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drawings/drawing4.xml" ContentType="application/vnd.openxmlformats-officedocument.drawing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drawings/drawing5.xml" ContentType="application/vnd.openxmlformats-officedocument.drawing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drawings/drawing6.xml" ContentType="application/vnd.openxmlformats-officedocument.drawing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drawings/drawing7.xml" ContentType="application/vnd.openxmlformats-officedocument.drawing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drawings/drawing8.xml" ContentType="application/vnd.openxmlformats-officedocument.drawing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drawings/drawing9.xml" ContentType="application/vnd.openxmlformats-officedocument.drawing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drawings/drawing10.xml" ContentType="application/vnd.openxmlformats-officedocument.drawing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drawings/drawing11.xml" ContentType="application/vnd.openxmlformats-officedocument.drawing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xl/charts/chart91.xml" ContentType="application/vnd.openxmlformats-officedocument.drawingml.chart+xml"/>
  <Override PartName="/xl/theme/themeOverride91.xml" ContentType="application/vnd.openxmlformats-officedocument.themeOverride+xml"/>
  <Override PartName="/xl/charts/chart92.xml" ContentType="application/vnd.openxmlformats-officedocument.drawingml.chart+xml"/>
  <Override PartName="/xl/theme/themeOverride92.xml" ContentType="application/vnd.openxmlformats-officedocument.themeOverride+xml"/>
  <Override PartName="/xl/charts/chart93.xml" ContentType="application/vnd.openxmlformats-officedocument.drawingml.chart+xml"/>
  <Override PartName="/xl/theme/themeOverride93.xml" ContentType="application/vnd.openxmlformats-officedocument.themeOverride+xml"/>
  <Override PartName="/xl/charts/chart94.xml" ContentType="application/vnd.openxmlformats-officedocument.drawingml.chart+xml"/>
  <Override PartName="/xl/theme/themeOverride94.xml" ContentType="application/vnd.openxmlformats-officedocument.themeOverride+xml"/>
  <Override PartName="/xl/charts/chart95.xml" ContentType="application/vnd.openxmlformats-officedocument.drawingml.chart+xml"/>
  <Override PartName="/xl/theme/themeOverride95.xml" ContentType="application/vnd.openxmlformats-officedocument.themeOverride+xml"/>
  <Override PartName="/xl/charts/chart96.xml" ContentType="application/vnd.openxmlformats-officedocument.drawingml.chart+xml"/>
  <Override PartName="/xl/theme/themeOverride96.xml" ContentType="application/vnd.openxmlformats-officedocument.themeOverride+xml"/>
  <Override PartName="/xl/charts/chart97.xml" ContentType="application/vnd.openxmlformats-officedocument.drawingml.chart+xml"/>
  <Override PartName="/xl/theme/themeOverride97.xml" ContentType="application/vnd.openxmlformats-officedocument.themeOverride+xml"/>
  <Override PartName="/xl/charts/chart98.xml" ContentType="application/vnd.openxmlformats-officedocument.drawingml.chart+xml"/>
  <Override PartName="/xl/theme/themeOverride98.xml" ContentType="application/vnd.openxmlformats-officedocument.themeOverride+xml"/>
  <Override PartName="/xl/charts/chart99.xml" ContentType="application/vnd.openxmlformats-officedocument.drawingml.chart+xml"/>
  <Override PartName="/xl/theme/themeOverride99.xml" ContentType="application/vnd.openxmlformats-officedocument.themeOverride+xml"/>
  <Override PartName="/xl/charts/chart100.xml" ContentType="application/vnd.openxmlformats-officedocument.drawingml.chart+xml"/>
  <Override PartName="/xl/theme/themeOverride100.xml" ContentType="application/vnd.openxmlformats-officedocument.themeOverride+xml"/>
  <Override PartName="/xl/charts/chart101.xml" ContentType="application/vnd.openxmlformats-officedocument.drawingml.chart+xml"/>
  <Override PartName="/xl/theme/themeOverride101.xml" ContentType="application/vnd.openxmlformats-officedocument.themeOverride+xml"/>
  <Override PartName="/xl/charts/chart102.xml" ContentType="application/vnd.openxmlformats-officedocument.drawingml.chart+xml"/>
  <Override PartName="/xl/theme/themeOverride102.xml" ContentType="application/vnd.openxmlformats-officedocument.themeOverride+xml"/>
  <Override PartName="/xl/charts/chart103.xml" ContentType="application/vnd.openxmlformats-officedocument.drawingml.chart+xml"/>
  <Override PartName="/xl/theme/themeOverride103.xml" ContentType="application/vnd.openxmlformats-officedocument.themeOverride+xml"/>
  <Override PartName="/xl/drawings/drawing12.xml" ContentType="application/vnd.openxmlformats-officedocument.drawing+xml"/>
  <Override PartName="/xl/charts/chart104.xml" ContentType="application/vnd.openxmlformats-officedocument.drawingml.chart+xml"/>
  <Override PartName="/xl/theme/themeOverride104.xml" ContentType="application/vnd.openxmlformats-officedocument.themeOverride+xml"/>
  <Override PartName="/xl/charts/chart105.xml" ContentType="application/vnd.openxmlformats-officedocument.drawingml.chart+xml"/>
  <Override PartName="/xl/theme/themeOverride105.xml" ContentType="application/vnd.openxmlformats-officedocument.themeOverride+xml"/>
  <Override PartName="/xl/charts/chart106.xml" ContentType="application/vnd.openxmlformats-officedocument.drawingml.chart+xml"/>
  <Override PartName="/xl/theme/themeOverride106.xml" ContentType="application/vnd.openxmlformats-officedocument.themeOverride+xml"/>
  <Override PartName="/xl/charts/chart107.xml" ContentType="application/vnd.openxmlformats-officedocument.drawingml.chart+xml"/>
  <Override PartName="/xl/theme/themeOverride107.xml" ContentType="application/vnd.openxmlformats-officedocument.themeOverride+xml"/>
  <Override PartName="/xl/charts/chart108.xml" ContentType="application/vnd.openxmlformats-officedocument.drawingml.chart+xml"/>
  <Override PartName="/xl/theme/themeOverride108.xml" ContentType="application/vnd.openxmlformats-officedocument.themeOverride+xml"/>
  <Override PartName="/xl/charts/chart109.xml" ContentType="application/vnd.openxmlformats-officedocument.drawingml.chart+xml"/>
  <Override PartName="/xl/theme/themeOverride109.xml" ContentType="application/vnd.openxmlformats-officedocument.themeOverride+xml"/>
  <Override PartName="/xl/charts/chart110.xml" ContentType="application/vnd.openxmlformats-officedocument.drawingml.chart+xml"/>
  <Override PartName="/xl/theme/themeOverride110.xml" ContentType="application/vnd.openxmlformats-officedocument.themeOverride+xml"/>
  <Override PartName="/xl/charts/chart111.xml" ContentType="application/vnd.openxmlformats-officedocument.drawingml.chart+xml"/>
  <Override PartName="/xl/theme/themeOverride111.xml" ContentType="application/vnd.openxmlformats-officedocument.themeOverride+xml"/>
  <Override PartName="/xl/drawings/drawing13.xml" ContentType="application/vnd.openxmlformats-officedocument.drawing+xml"/>
  <Override PartName="/xl/charts/chart112.xml" ContentType="application/vnd.openxmlformats-officedocument.drawingml.chart+xml"/>
  <Override PartName="/xl/theme/themeOverride112.xml" ContentType="application/vnd.openxmlformats-officedocument.themeOverride+xml"/>
  <Override PartName="/xl/charts/chart113.xml" ContentType="application/vnd.openxmlformats-officedocument.drawingml.chart+xml"/>
  <Override PartName="/xl/theme/themeOverride113.xml" ContentType="application/vnd.openxmlformats-officedocument.themeOverride+xml"/>
  <Override PartName="/xl/charts/chart114.xml" ContentType="application/vnd.openxmlformats-officedocument.drawingml.chart+xml"/>
  <Override PartName="/xl/theme/themeOverride114.xml" ContentType="application/vnd.openxmlformats-officedocument.themeOverride+xml"/>
  <Override PartName="/xl/charts/chart115.xml" ContentType="application/vnd.openxmlformats-officedocument.drawingml.chart+xml"/>
  <Override PartName="/xl/theme/themeOverride115.xml" ContentType="application/vnd.openxmlformats-officedocument.themeOverride+xml"/>
  <Override PartName="/xl/charts/chart116.xml" ContentType="application/vnd.openxmlformats-officedocument.drawingml.chart+xml"/>
  <Override PartName="/xl/theme/themeOverride116.xml" ContentType="application/vnd.openxmlformats-officedocument.themeOverride+xml"/>
  <Override PartName="/xl/charts/chart117.xml" ContentType="application/vnd.openxmlformats-officedocument.drawingml.chart+xml"/>
  <Override PartName="/xl/theme/themeOverride117.xml" ContentType="application/vnd.openxmlformats-officedocument.themeOverride+xml"/>
  <Override PartName="/xl/charts/chart118.xml" ContentType="application/vnd.openxmlformats-officedocument.drawingml.chart+xml"/>
  <Override PartName="/xl/theme/themeOverride118.xml" ContentType="application/vnd.openxmlformats-officedocument.themeOverride+xml"/>
  <Override PartName="/xl/charts/chart119.xml" ContentType="application/vnd.openxmlformats-officedocument.drawingml.chart+xml"/>
  <Override PartName="/xl/theme/themeOverride119.xml" ContentType="application/vnd.openxmlformats-officedocument.themeOverride+xml"/>
  <Override PartName="/xl/drawings/drawing14.xml" ContentType="application/vnd.openxmlformats-officedocument.drawing+xml"/>
  <Override PartName="/xl/charts/chart120.xml" ContentType="application/vnd.openxmlformats-officedocument.drawingml.chart+xml"/>
  <Override PartName="/xl/theme/themeOverride120.xml" ContentType="application/vnd.openxmlformats-officedocument.themeOverride+xml"/>
  <Override PartName="/xl/charts/chart121.xml" ContentType="application/vnd.openxmlformats-officedocument.drawingml.chart+xml"/>
  <Override PartName="/xl/theme/themeOverride121.xml" ContentType="application/vnd.openxmlformats-officedocument.themeOverride+xml"/>
  <Override PartName="/xl/charts/chart122.xml" ContentType="application/vnd.openxmlformats-officedocument.drawingml.chart+xml"/>
  <Override PartName="/xl/theme/themeOverride122.xml" ContentType="application/vnd.openxmlformats-officedocument.themeOverride+xml"/>
  <Override PartName="/xl/charts/chart123.xml" ContentType="application/vnd.openxmlformats-officedocument.drawingml.chart+xml"/>
  <Override PartName="/xl/theme/themeOverride123.xml" ContentType="application/vnd.openxmlformats-officedocument.themeOverride+xml"/>
  <Override PartName="/xl/charts/chart124.xml" ContentType="application/vnd.openxmlformats-officedocument.drawingml.chart+xml"/>
  <Override PartName="/xl/theme/themeOverride124.xml" ContentType="application/vnd.openxmlformats-officedocument.themeOverride+xml"/>
  <Override PartName="/xl/charts/chart125.xml" ContentType="application/vnd.openxmlformats-officedocument.drawingml.chart+xml"/>
  <Override PartName="/xl/theme/themeOverride125.xml" ContentType="application/vnd.openxmlformats-officedocument.themeOverride+xml"/>
  <Override PartName="/xl/charts/chart126.xml" ContentType="application/vnd.openxmlformats-officedocument.drawingml.chart+xml"/>
  <Override PartName="/xl/theme/themeOverride126.xml" ContentType="application/vnd.openxmlformats-officedocument.themeOverride+xml"/>
  <Override PartName="/xl/charts/chart127.xml" ContentType="application/vnd.openxmlformats-officedocument.drawingml.chart+xml"/>
  <Override PartName="/xl/theme/themeOverride127.xml" ContentType="application/vnd.openxmlformats-officedocument.themeOverride+xml"/>
  <Override PartName="/xl/drawings/drawing15.xml" ContentType="application/vnd.openxmlformats-officedocument.drawing+xml"/>
  <Override PartName="/xl/charts/chart128.xml" ContentType="application/vnd.openxmlformats-officedocument.drawingml.chart+xml"/>
  <Override PartName="/xl/theme/themeOverride128.xml" ContentType="application/vnd.openxmlformats-officedocument.themeOverride+xml"/>
  <Override PartName="/xl/charts/chart129.xml" ContentType="application/vnd.openxmlformats-officedocument.drawingml.chart+xml"/>
  <Override PartName="/xl/theme/themeOverride129.xml" ContentType="application/vnd.openxmlformats-officedocument.themeOverride+xml"/>
  <Override PartName="/xl/charts/chart130.xml" ContentType="application/vnd.openxmlformats-officedocument.drawingml.chart+xml"/>
  <Override PartName="/xl/theme/themeOverride130.xml" ContentType="application/vnd.openxmlformats-officedocument.themeOverride+xml"/>
  <Override PartName="/xl/charts/chart131.xml" ContentType="application/vnd.openxmlformats-officedocument.drawingml.chart+xml"/>
  <Override PartName="/xl/theme/themeOverride131.xml" ContentType="application/vnd.openxmlformats-officedocument.themeOverride+xml"/>
  <Override PartName="/xl/charts/chart132.xml" ContentType="application/vnd.openxmlformats-officedocument.drawingml.chart+xml"/>
  <Override PartName="/xl/theme/themeOverride132.xml" ContentType="application/vnd.openxmlformats-officedocument.themeOverride+xml"/>
  <Override PartName="/xl/charts/chart133.xml" ContentType="application/vnd.openxmlformats-officedocument.drawingml.chart+xml"/>
  <Override PartName="/xl/theme/themeOverride133.xml" ContentType="application/vnd.openxmlformats-officedocument.themeOverride+xml"/>
  <Override PartName="/xl/charts/chart134.xml" ContentType="application/vnd.openxmlformats-officedocument.drawingml.chart+xml"/>
  <Override PartName="/xl/theme/themeOverride134.xml" ContentType="application/vnd.openxmlformats-officedocument.themeOverride+xml"/>
  <Override PartName="/xl/charts/chart135.xml" ContentType="application/vnd.openxmlformats-officedocument.drawingml.chart+xml"/>
  <Override PartName="/xl/theme/themeOverride135.xml" ContentType="application/vnd.openxmlformats-officedocument.themeOverride+xml"/>
  <Override PartName="/xl/charts/chart136.xml" ContentType="application/vnd.openxmlformats-officedocument.drawingml.chart+xml"/>
  <Override PartName="/xl/theme/themeOverride136.xml" ContentType="application/vnd.openxmlformats-officedocument.themeOverride+xml"/>
  <Override PartName="/xl/charts/chart137.xml" ContentType="application/vnd.openxmlformats-officedocument.drawingml.chart+xml"/>
  <Override PartName="/xl/theme/themeOverride137.xml" ContentType="application/vnd.openxmlformats-officedocument.themeOverride+xml"/>
  <Override PartName="/xl/drawings/drawing16.xml" ContentType="application/vnd.openxmlformats-officedocument.drawing+xml"/>
  <Override PartName="/xl/charts/chart138.xml" ContentType="application/vnd.openxmlformats-officedocument.drawingml.chart+xml"/>
  <Override PartName="/xl/theme/themeOverride138.xml" ContentType="application/vnd.openxmlformats-officedocument.themeOverride+xml"/>
  <Override PartName="/xl/charts/chart139.xml" ContentType="application/vnd.openxmlformats-officedocument.drawingml.chart+xml"/>
  <Override PartName="/xl/theme/themeOverride139.xml" ContentType="application/vnd.openxmlformats-officedocument.themeOverride+xml"/>
  <Override PartName="/xl/charts/chart140.xml" ContentType="application/vnd.openxmlformats-officedocument.drawingml.chart+xml"/>
  <Override PartName="/xl/theme/themeOverride140.xml" ContentType="application/vnd.openxmlformats-officedocument.themeOverride+xml"/>
  <Override PartName="/xl/charts/chart141.xml" ContentType="application/vnd.openxmlformats-officedocument.drawingml.chart+xml"/>
  <Override PartName="/xl/theme/themeOverride141.xml" ContentType="application/vnd.openxmlformats-officedocument.themeOverride+xml"/>
  <Override PartName="/xl/drawings/drawing17.xml" ContentType="application/vnd.openxmlformats-officedocument.drawing+xml"/>
  <Override PartName="/xl/charts/chart142.xml" ContentType="application/vnd.openxmlformats-officedocument.drawingml.chart+xml"/>
  <Override PartName="/xl/theme/themeOverride142.xml" ContentType="application/vnd.openxmlformats-officedocument.themeOverride+xml"/>
  <Override PartName="/xl/charts/chart143.xml" ContentType="application/vnd.openxmlformats-officedocument.drawingml.chart+xml"/>
  <Override PartName="/xl/theme/themeOverride143.xml" ContentType="application/vnd.openxmlformats-officedocument.themeOverride+xml"/>
  <Override PartName="/xl/charts/chart144.xml" ContentType="application/vnd.openxmlformats-officedocument.drawingml.chart+xml"/>
  <Override PartName="/xl/theme/themeOverride144.xml" ContentType="application/vnd.openxmlformats-officedocument.themeOverride+xml"/>
  <Override PartName="/xl/drawings/drawing18.xml" ContentType="application/vnd.openxmlformats-officedocument.drawing+xml"/>
  <Override PartName="/xl/charts/chart145.xml" ContentType="application/vnd.openxmlformats-officedocument.drawingml.chart+xml"/>
  <Override PartName="/xl/theme/themeOverride145.xml" ContentType="application/vnd.openxmlformats-officedocument.themeOverride+xml"/>
  <Override PartName="/xl/charts/chart146.xml" ContentType="application/vnd.openxmlformats-officedocument.drawingml.chart+xml"/>
  <Override PartName="/xl/theme/themeOverride146.xml" ContentType="application/vnd.openxmlformats-officedocument.themeOverride+xml"/>
  <Override PartName="/xl/charts/chart147.xml" ContentType="application/vnd.openxmlformats-officedocument.drawingml.chart+xml"/>
  <Override PartName="/xl/theme/themeOverride147.xml" ContentType="application/vnd.openxmlformats-officedocument.themeOverride+xml"/>
  <Override PartName="/xl/charts/chart148.xml" ContentType="application/vnd.openxmlformats-officedocument.drawingml.chart+xml"/>
  <Override PartName="/xl/theme/themeOverride148.xml" ContentType="application/vnd.openxmlformats-officedocument.themeOverride+xml"/>
  <Override PartName="/xl/charts/chart149.xml" ContentType="application/vnd.openxmlformats-officedocument.drawingml.chart+xml"/>
  <Override PartName="/xl/theme/themeOverride149.xml" ContentType="application/vnd.openxmlformats-officedocument.themeOverride+xml"/>
  <Override PartName="/xl/charts/chart150.xml" ContentType="application/vnd.openxmlformats-officedocument.drawingml.chart+xml"/>
  <Override PartName="/xl/theme/themeOverride150.xml" ContentType="application/vnd.openxmlformats-officedocument.themeOverride+xml"/>
  <Override PartName="/xl/charts/chart151.xml" ContentType="application/vnd.openxmlformats-officedocument.drawingml.chart+xml"/>
  <Override PartName="/xl/theme/themeOverride151.xml" ContentType="application/vnd.openxmlformats-officedocument.themeOverride+xml"/>
  <Override PartName="/xl/charts/chart152.xml" ContentType="application/vnd.openxmlformats-officedocument.drawingml.chart+xml"/>
  <Override PartName="/xl/theme/themeOverride152.xml" ContentType="application/vnd.openxmlformats-officedocument.themeOverride+xml"/>
  <Override PartName="/xl/charts/chart153.xml" ContentType="application/vnd.openxmlformats-officedocument.drawingml.chart+xml"/>
  <Override PartName="/xl/theme/themeOverride153.xml" ContentType="application/vnd.openxmlformats-officedocument.themeOverride+xml"/>
  <Override PartName="/xl/drawings/drawing19.xml" ContentType="application/vnd.openxmlformats-officedocument.drawing+xml"/>
  <Override PartName="/xl/charts/chart154.xml" ContentType="application/vnd.openxmlformats-officedocument.drawingml.chart+xml"/>
  <Override PartName="/xl/theme/themeOverride154.xml" ContentType="application/vnd.openxmlformats-officedocument.themeOverride+xml"/>
  <Override PartName="/xl/charts/chart155.xml" ContentType="application/vnd.openxmlformats-officedocument.drawingml.chart+xml"/>
  <Override PartName="/xl/theme/themeOverride155.xml" ContentType="application/vnd.openxmlformats-officedocument.themeOverride+xml"/>
  <Override PartName="/xl/charts/chart156.xml" ContentType="application/vnd.openxmlformats-officedocument.drawingml.chart+xml"/>
  <Override PartName="/xl/theme/themeOverride15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bookViews>
    <workbookView xWindow="10680" yWindow="3465" windowWidth="16155" windowHeight="11385" tabRatio="652"/>
  </bookViews>
  <sheets>
    <sheet name="표지" sheetId="141" r:id="rId1"/>
    <sheet name="비례정당" sheetId="140" r:id="rId2"/>
    <sheet name="서울" sheetId="122" r:id="rId3"/>
    <sheet name="부산" sheetId="131" r:id="rId4"/>
    <sheet name="대구" sheetId="145" r:id="rId5"/>
    <sheet name="인천" sheetId="123" r:id="rId6"/>
    <sheet name="광주" sheetId="142" r:id="rId7"/>
    <sheet name="대전" sheetId="127" r:id="rId8"/>
    <sheet name="울산" sheetId="132" r:id="rId9"/>
    <sheet name="세종" sheetId="126" r:id="rId10"/>
    <sheet name="경기" sheetId="147" r:id="rId11"/>
    <sheet name="강원" sheetId="134" r:id="rId12"/>
    <sheet name="충북" sheetId="124" r:id="rId13"/>
    <sheet name="충남" sheetId="125" r:id="rId14"/>
    <sheet name="전북" sheetId="143" r:id="rId15"/>
    <sheet name="전남" sheetId="129" r:id="rId16"/>
    <sheet name="경북" sheetId="118" r:id="rId17"/>
    <sheet name="경남" sheetId="146" r:id="rId18"/>
    <sheet name="제주" sheetId="144" r:id="rId19"/>
  </sheets>
  <definedNames>
    <definedName name="_xlnm._FilterDatabase" localSheetId="10" hidden="1">경기!$B$3:$AA$1427</definedName>
    <definedName name="_xlnm._FilterDatabase" localSheetId="17" hidden="1">경남!$B$3:$V$297</definedName>
    <definedName name="_xlnm._FilterDatabase" localSheetId="3" hidden="1">부산!$A$3:$AA$327</definedName>
    <definedName name="_xlnm._FilterDatabase" localSheetId="1" hidden="1">비례정당!$B$3:$AD$16</definedName>
    <definedName name="_xlnm._FilterDatabase" localSheetId="2" hidden="1">서울!$B$3:$Z$867</definedName>
    <definedName name="_xlnm._FilterDatabase" localSheetId="5" hidden="1">인천!$A$3:$W$437</definedName>
    <definedName name="_xlnm._FilterDatabase" localSheetId="15" hidden="1">전남!$B$3:$Z$120</definedName>
    <definedName name="_xlnm.Print_Area" localSheetId="11">강원!$B$1:$P$286</definedName>
    <definedName name="_xlnm.Print_Area" localSheetId="10">경기!$B$1:$P$1457</definedName>
    <definedName name="_xlnm.Print_Area" localSheetId="17">경남!$B$1:$O$323</definedName>
    <definedName name="_xlnm.Print_Area" localSheetId="16">경북!$B$1:$P$107</definedName>
    <definedName name="_xlnm.Print_Area" localSheetId="6">광주!$B$1:$R$79</definedName>
    <definedName name="_xlnm.Print_Area" localSheetId="4">대구!$B$1:$P$68</definedName>
    <definedName name="_xlnm.Print_Area" localSheetId="7">대전!$B$1:$P$214</definedName>
    <definedName name="_xlnm.Print_Area" localSheetId="3">부산!$B$1:$O$357</definedName>
    <definedName name="_xlnm.Print_Area" localSheetId="1">비례정당!$B$1:$W$95</definedName>
    <definedName name="_xlnm.Print_Area" localSheetId="2">서울!$B$1:$Q$896</definedName>
    <definedName name="_xlnm.Print_Area" localSheetId="9">세종!$B$1:$O$36</definedName>
    <definedName name="_xlnm.Print_Area" localSheetId="8">울산!$B$1:$Q$69</definedName>
    <definedName name="_xlnm.Print_Area" localSheetId="5">인천!$B$1:$Q$466</definedName>
    <definedName name="_xlnm.Print_Area" localSheetId="15">전남!$B$1:$R$150</definedName>
    <definedName name="_xlnm.Print_Area" localSheetId="14">전북!$B$1:$R$354</definedName>
    <definedName name="_xlnm.Print_Area" localSheetId="18">제주!$B$1:$O$107</definedName>
    <definedName name="_xlnm.Print_Area" localSheetId="13">충남!$B$1:$P$299</definedName>
    <definedName name="_xlnm.Print_Area" localSheetId="12">충북!$B$1:$P$282</definedName>
    <definedName name="_xlnm.Print_Area" localSheetId="0">표지!$B$1:$R$35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<sst xmlns="http://schemas.openxmlformats.org/spreadsheetml/2006/main" count="5791" uniqueCount="932">
  <si>
    <t>표본오차</t>
    <phoneticPr fontId="1" type="noConversion"/>
  </si>
  <si>
    <t>응답률</t>
    <phoneticPr fontId="1" type="noConversion"/>
  </si>
  <si>
    <t>접촉률</t>
    <phoneticPr fontId="1" type="noConversion"/>
  </si>
  <si>
    <t>여론조사꽃</t>
    <phoneticPr fontId="1" type="noConversion"/>
  </si>
  <si>
    <t>자체조사</t>
    <phoneticPr fontId="1" type="noConversion"/>
  </si>
  <si>
    <t>,</t>
    <phoneticPr fontId="1" type="noConversion"/>
  </si>
  <si>
    <t>±4.4</t>
  </si>
  <si>
    <t>무선ARS(100)</t>
  </si>
  <si>
    <t>유선ARS(10)+무선ARS(90)</t>
  </si>
  <si>
    <t>자체조사</t>
  </si>
  <si>
    <t>가상번호</t>
  </si>
  <si>
    <t>±3.1</t>
  </si>
  <si>
    <t>(진보당)
김미화</t>
  </si>
  <si>
    <t>리얼미터</t>
    <phoneticPr fontId="1" type="noConversion"/>
  </si>
  <si>
    <t>무선전화면접(100)</t>
  </si>
  <si>
    <t>조원씨앤아이</t>
    <phoneticPr fontId="1" type="noConversion"/>
  </si>
  <si>
    <t>한국갤럽조사연구소</t>
  </si>
  <si>
    <t>여론조사공정</t>
    <phoneticPr fontId="1" type="noConversion"/>
  </si>
  <si>
    <t>한길리서치</t>
  </si>
  <si>
    <t>제주MBC/제주CBS/제주일보/제주의소리</t>
  </si>
  <si>
    <t>한국리서치</t>
    <phoneticPr fontId="1" type="noConversion"/>
  </si>
  <si>
    <t>리서치뷰</t>
    <phoneticPr fontId="1" type="noConversion"/>
  </si>
  <si>
    <t>미디어리서치</t>
    <phoneticPr fontId="1" type="noConversion"/>
  </si>
  <si>
    <t>엠브레인퍼블릭</t>
    <phoneticPr fontId="1" type="noConversion"/>
  </si>
  <si>
    <t>개혁신당</t>
    <phoneticPr fontId="1" type="noConversion"/>
  </si>
  <si>
    <t>소나무당</t>
    <phoneticPr fontId="1" type="noConversion"/>
  </si>
  <si>
    <t>24.03.28.~29.</t>
    <phoneticPr fontId="1" type="noConversion"/>
  </si>
  <si>
    <t>케이에스오아이</t>
  </si>
  <si>
    <t>24.03.30.~31.</t>
    <phoneticPr fontId="1" type="noConversion"/>
  </si>
  <si>
    <t>대전MBC</t>
  </si>
  <si>
    <t>24.03.30.~04.01.</t>
    <phoneticPr fontId="1" type="noConversion"/>
  </si>
  <si>
    <t>한국리서치</t>
  </si>
  <si>
    <t>24.04.01.~02.</t>
    <phoneticPr fontId="1" type="noConversion"/>
  </si>
  <si>
    <t>24.04.02.~03.</t>
    <phoneticPr fontId="1" type="noConversion"/>
  </si>
  <si>
    <t>미디어토마토</t>
    <phoneticPr fontId="1" type="noConversion"/>
  </si>
  <si>
    <t>리서치앤리서치</t>
    <phoneticPr fontId="1" type="noConversion"/>
  </si>
  <si>
    <t>-</t>
    <phoneticPr fontId="1" type="noConversion"/>
  </si>
  <si>
    <t>에이스리서치</t>
    <phoneticPr fontId="1" type="noConversion"/>
  </si>
  <si>
    <t>24.03.29.~31.</t>
    <phoneticPr fontId="1" type="noConversion"/>
  </si>
  <si>
    <t>,</t>
    <phoneticPr fontId="1" type="noConversion"/>
  </si>
  <si>
    <t>,</t>
    <phoneticPr fontId="1" type="noConversion"/>
  </si>
  <si>
    <t>,</t>
    <phoneticPr fontId="1" type="noConversion"/>
  </si>
  <si>
    <t>에브리리서치</t>
    <phoneticPr fontId="1" type="noConversion"/>
  </si>
  <si>
    <t>서귀포시</t>
    <phoneticPr fontId="1" type="noConversion"/>
  </si>
  <si>
    <t>24.03.30.~04.02.</t>
    <phoneticPr fontId="1" type="noConversion"/>
  </si>
  <si>
    <t xml:space="preserve">     - 여론조사 개요 : 홈페이지 등록번호, 조사일자, 여론조사기관, 조사의뢰자, 조사방법, 표본추출틀, 표본크기, 응답률, 접촉률, 표본오차</t>
    <phoneticPr fontId="1" type="noConversion"/>
  </si>
  <si>
    <t xml:space="preserve">     - 여론조사결과 추이 그래프 : 주요 후보 중 득표율 10% 이상인 후보의 지지도 결과 </t>
    <phoneticPr fontId="1" type="noConversion"/>
  </si>
  <si>
    <t xml:space="preserve">     - 비슷한 시기에 실시된 여론조사라도 조사방법, 표본추출틀, 질문방식 등에 따라 결과의 차이가 발생할 수 있으므로 조사결과를 해석할 때에는 </t>
    <phoneticPr fontId="1" type="noConversion"/>
  </si>
  <si>
    <t xml:space="preserve">        조사개요 및 질문지 등을 종합적으로 고려해야 함</t>
    <phoneticPr fontId="1" type="noConversion"/>
  </si>
  <si>
    <t>◇ 게시 내용</t>
    <phoneticPr fontId="1" type="noConversion"/>
  </si>
  <si>
    <t>◇ 여론조사 결과 해석 시 주의사항</t>
    <phoneticPr fontId="1" type="noConversion"/>
  </si>
  <si>
    <t>◇ 게시 대상 : 제22대 국선 후보자등록 신청 마감일('24. 3. 22.) 이후 실시·등록된 여론조사결과 및 득표율</t>
    <phoneticPr fontId="1" type="noConversion"/>
  </si>
  <si>
    <t xml:space="preserve">     - 여론조사 결과 :  지역구 후보자별 지지도 및 전국단위 비례정당지지도</t>
    <phoneticPr fontId="1" type="noConversion"/>
  </si>
  <si>
    <t>여론조사 개요</t>
    <phoneticPr fontId="1" type="noConversion"/>
  </si>
  <si>
    <t>여론조사 결과</t>
    <phoneticPr fontId="1" type="noConversion"/>
  </si>
  <si>
    <t>조사의뢰자</t>
    <phoneticPr fontId="1" type="noConversion"/>
  </si>
  <si>
    <t>조사방법</t>
  </si>
  <si>
    <t>표본추출틀</t>
    <phoneticPr fontId="1" type="noConversion"/>
  </si>
  <si>
    <t>표본크기</t>
    <phoneticPr fontId="1" type="noConversion"/>
  </si>
  <si>
    <t>응답 유보층</t>
    <phoneticPr fontId="1" type="noConversion"/>
  </si>
  <si>
    <t>입소스</t>
  </si>
  <si>
    <t>등록
번호</t>
    <phoneticPr fontId="1" type="noConversion"/>
  </si>
  <si>
    <t>기타정당</t>
    <phoneticPr fontId="1" type="noConversion"/>
  </si>
  <si>
    <t>뉴스핌</t>
  </si>
  <si>
    <t>무선RDD</t>
  </si>
  <si>
    <t>± 3.1</t>
  </si>
  <si>
    <t>24.03.23.~24.</t>
  </si>
  <si>
    <t>미디어토마토</t>
  </si>
  <si>
    <t>뉴스토마토</t>
  </si>
  <si>
    <t>24.03.24.~25.</t>
  </si>
  <si>
    <t>YTN</t>
  </si>
  <si>
    <t>24.03.25.~26.</t>
  </si>
  <si>
    <t>파이낸스투데이/더퍼블릭</t>
  </si>
  <si>
    <t>24.03.24.~26.</t>
  </si>
  <si>
    <t>KBS</t>
  </si>
  <si>
    <t>± 1.8</t>
  </si>
  <si>
    <t>24.03.23.~25.</t>
  </si>
  <si>
    <t>조원씨앤아이</t>
  </si>
  <si>
    <t>스트레이트뉴스</t>
  </si>
  <si>
    <t>± 2.2</t>
  </si>
  <si>
    <t>24.03.26.~27.</t>
  </si>
  <si>
    <t>MBC</t>
  </si>
  <si>
    <t>24.03.25.~27.</t>
  </si>
  <si>
    <t>헤럴드경제</t>
  </si>
  <si>
    <t>±1.5</t>
  </si>
  <si>
    <t>24.03.26.~28.</t>
  </si>
  <si>
    <t>24.03.27.~28.</t>
  </si>
  <si>
    <t>뉴시스</t>
  </si>
  <si>
    <t>24.03.28.~29.</t>
  </si>
  <si>
    <t>서울경제신문</t>
  </si>
  <si>
    <t>에너지경제신문</t>
  </si>
  <si>
    <t>유선ARS(3)+무선ARS(97)</t>
  </si>
  <si>
    <t>24.03.29.~30.</t>
  </si>
  <si>
    <t>24.03.25.~28.</t>
  </si>
  <si>
    <t>무선전화면접(39.5)+인터넷조사(60.5)</t>
  </si>
  <si>
    <t>자체구축패널</t>
  </si>
  <si>
    <t>±2.9</t>
  </si>
  <si>
    <t>동아일보</t>
  </si>
  <si>
    <t>±2.2</t>
  </si>
  <si>
    <t>연합뉴스,연합뉴스TV</t>
  </si>
  <si>
    <t>데일리안</t>
  </si>
  <si>
    <t>미디어트리뷴</t>
  </si>
  <si>
    <t>뉴스피릿</t>
  </si>
  <si>
    <t>±1.4</t>
  </si>
  <si>
    <t>24.04.02.~03.</t>
  </si>
  <si>
    <t>리얼미터</t>
  </si>
  <si>
    <t>무선ARS(97)+유선ARS(3)</t>
  </si>
  <si>
    <t>24.04.03.</t>
  </si>
  <si>
    <t>KOPRA</t>
  </si>
  <si>
    <t>고성국TV</t>
  </si>
  <si>
    <t>24.04.01.~03.</t>
  </si>
  <si>
    <t>SBS</t>
  </si>
  <si>
    <t>리서치뷰</t>
  </si>
  <si>
    <t xml:space="preserve"> 여론조사공정</t>
    <phoneticPr fontId="1" type="noConversion"/>
  </si>
  <si>
    <t>메트릭스</t>
    <phoneticPr fontId="1" type="noConversion"/>
  </si>
  <si>
    <t>더불어
민주연합</t>
    <phoneticPr fontId="1" type="noConversion"/>
  </si>
  <si>
    <t>국민의
미래</t>
    <phoneticPr fontId="1" type="noConversion"/>
  </si>
  <si>
    <t>녹색
정의당</t>
    <phoneticPr fontId="1" type="noConversion"/>
  </si>
  <si>
    <t>새로운
미래</t>
    <phoneticPr fontId="1" type="noConversion"/>
  </si>
  <si>
    <t>자유
통일당</t>
    <phoneticPr fontId="1" type="noConversion"/>
  </si>
  <si>
    <t>국가
혁명당</t>
    <phoneticPr fontId="1" type="noConversion"/>
  </si>
  <si>
    <t>자유
민주당</t>
    <phoneticPr fontId="1" type="noConversion"/>
  </si>
  <si>
    <t xml:space="preserve">     - 전국단위 비례정당지지도 : 30건</t>
    <phoneticPr fontId="1" type="noConversion"/>
  </si>
  <si>
    <t>득 표 율</t>
    <phoneticPr fontId="1" type="noConversion"/>
  </si>
  <si>
    <t>조국
혁신당</t>
    <phoneticPr fontId="1" type="noConversion"/>
  </si>
  <si>
    <t>조사일자</t>
    <phoneticPr fontId="1" type="noConversion"/>
  </si>
  <si>
    <t>여론조사기관</t>
    <phoneticPr fontId="1" type="noConversion"/>
  </si>
  <si>
    <t>24.04.02.</t>
  </si>
  <si>
    <t>(더불어민주당)
곽상언</t>
  </si>
  <si>
    <t>(더불어민주당)
전현희</t>
  </si>
  <si>
    <t>(더불어민주당)
박성준</t>
  </si>
  <si>
    <t>(더불어민주당)
강태웅</t>
  </si>
  <si>
    <t>(더불어민주당)
이정헌</t>
  </si>
  <si>
    <t>(더불어민주당)
고민정</t>
  </si>
  <si>
    <t>(더불어민주당)
장경태</t>
  </si>
  <si>
    <t>(더불어민주당)
안귀령</t>
  </si>
  <si>
    <t>(더불어민주당)
김동아</t>
  </si>
  <si>
    <t>(더불어민주당)
이지은</t>
  </si>
  <si>
    <t>(더불어민주당)
정청래</t>
  </si>
  <si>
    <t>(더불어민주당)
황희</t>
  </si>
  <si>
    <t>(더불어민주당)
강선우</t>
  </si>
  <si>
    <t>(더불어민주당)
채현일</t>
  </si>
  <si>
    <t>(더불어민주당)
김민석</t>
  </si>
  <si>
    <t>(더불어민주당)
김병기</t>
  </si>
  <si>
    <t>(더불어민주당)
류삼영</t>
  </si>
  <si>
    <t>(더불어민주당)
박민규</t>
  </si>
  <si>
    <t>(더불어민주당)
정태호</t>
  </si>
  <si>
    <t>(더불어민주당)
홍익표</t>
  </si>
  <si>
    <t>(더불어민주당)
강청희</t>
  </si>
  <si>
    <t>(더불어민주당)
송기호</t>
  </si>
  <si>
    <t>(더불어민주당)
남인순</t>
  </si>
  <si>
    <t>(더불어민주당)
진선미</t>
  </si>
  <si>
    <t>(국민의힘)
최재형</t>
  </si>
  <si>
    <t>(국민의힘)
윤희숙</t>
  </si>
  <si>
    <t>(국민의힘)
이혜훈</t>
  </si>
  <si>
    <t>(국민의힘)
권영세</t>
  </si>
  <si>
    <t>(국민의힘)
김병민</t>
  </si>
  <si>
    <t>(국민의힘)
오신환</t>
  </si>
  <si>
    <t>(국민의힘)
김경진</t>
  </si>
  <si>
    <t>(국민의힘)
김재섭</t>
  </si>
  <si>
    <t>(국민의힘)
이용호</t>
  </si>
  <si>
    <t>(국민의힘)
조정훈</t>
  </si>
  <si>
    <t>(국민의힘)
함운경</t>
  </si>
  <si>
    <t>(국민의힘)
구자룡</t>
  </si>
  <si>
    <t>(국민의힘)
구상찬</t>
  </si>
  <si>
    <t>(국민의힘)
김영주</t>
  </si>
  <si>
    <t>(국민의힘)
박용찬</t>
  </si>
  <si>
    <t>(국민의힘)
장진영</t>
  </si>
  <si>
    <t>(국민의힘)
나경원</t>
  </si>
  <si>
    <t>(국민의힘)
유종필</t>
  </si>
  <si>
    <t>(국민의힘)
이성심</t>
  </si>
  <si>
    <t>(국민의힘)
신동욱</t>
  </si>
  <si>
    <t>(국민의힘)
박수민</t>
  </si>
  <si>
    <t>(국민의힘)
배현진</t>
  </si>
  <si>
    <t>(국민의힘)
김근식</t>
  </si>
  <si>
    <t>(국민의힘)
전주혜</t>
  </si>
  <si>
    <t>(녹색정의당)
김혜미</t>
  </si>
  <si>
    <t>(녹색정의당)
장혜영</t>
  </si>
  <si>
    <t>(더불어민주당)
서은숙</t>
  </si>
  <si>
    <t>(더불어민주당)
박재호</t>
  </si>
  <si>
    <t>(더불어민주당)
전재수</t>
  </si>
  <si>
    <t>(더불어민주당)
정명희</t>
  </si>
  <si>
    <t>(더불어민주당)
홍순헌</t>
  </si>
  <si>
    <t>(더불어민주당)
이재성</t>
  </si>
  <si>
    <t>(더불어민주당)
변성완</t>
  </si>
  <si>
    <t>(더불어민주당)
유동철</t>
  </si>
  <si>
    <t>(더불어민주당)
배재정</t>
  </si>
  <si>
    <t>(국민의힘)
정성국</t>
  </si>
  <si>
    <t>(국민의힘)
박수영</t>
  </si>
  <si>
    <t>(국민의힘)
서병수</t>
  </si>
  <si>
    <t>(국민의힘)
박성훈</t>
  </si>
  <si>
    <t>(국민의힘)
주진우</t>
  </si>
  <si>
    <t>(국민의힘)
조경태</t>
  </si>
  <si>
    <t>(국민의힘)
김도읍</t>
  </si>
  <si>
    <t>(국민의힘)
정연욱</t>
  </si>
  <si>
    <t>(국민의힘)
김대식</t>
  </si>
  <si>
    <t>(더불어민주당)
조택상</t>
  </si>
  <si>
    <t>(더불어민주당)
허종식</t>
  </si>
  <si>
    <t>(더불어민주당)
남영희</t>
  </si>
  <si>
    <t>(더불어민주당)
박찬대</t>
  </si>
  <si>
    <t>(더불어민주당)
정일영</t>
  </si>
  <si>
    <t>(더불어민주당)
맹성규</t>
  </si>
  <si>
    <t>(더불어민주당)
노종면</t>
  </si>
  <si>
    <t>(더불어민주당)
박선원</t>
  </si>
  <si>
    <t>(더불어민주당)
유동수</t>
  </si>
  <si>
    <t>(더불어민주당)
이재명</t>
  </si>
  <si>
    <t>(더불어민주당)
김교흥</t>
  </si>
  <si>
    <t>(더불어민주당)
이용우</t>
  </si>
  <si>
    <t>(더불어민주당)
모경종</t>
  </si>
  <si>
    <t>(국민의힘)
배준영</t>
  </si>
  <si>
    <t>(국민의힘)
심재돈</t>
  </si>
  <si>
    <t>(국민의힘)
윤상현</t>
  </si>
  <si>
    <t>(국민의힘)
정승연</t>
  </si>
  <si>
    <t>(국민의힘)
김기흥</t>
  </si>
  <si>
    <t>(국민의힘)
손범규</t>
  </si>
  <si>
    <t>(국민의힘)
유제홍</t>
  </si>
  <si>
    <t>(국민의힘)
이현웅</t>
  </si>
  <si>
    <t>(국민의힘)
최원식</t>
  </si>
  <si>
    <t>(국민의힘)
원희룡</t>
  </si>
  <si>
    <t>(국민의힘)
박상수</t>
  </si>
  <si>
    <t>(국민의힘)
박종진</t>
  </si>
  <si>
    <t>(국민의힘)
이행숙</t>
  </si>
  <si>
    <t>-</t>
    <phoneticPr fontId="1" type="noConversion"/>
  </si>
  <si>
    <t>(더불어민주당)
안도걸</t>
  </si>
  <si>
    <t>(더불어민주당)
민형배</t>
  </si>
  <si>
    <t>(국민의힘)
박은식</t>
  </si>
  <si>
    <t>(국민의힘)
안태욱</t>
  </si>
  <si>
    <t>(더불어민주당)
장철민</t>
  </si>
  <si>
    <t>(더불어민주당)
박용갑</t>
  </si>
  <si>
    <t>(더불어민주당)
박범계</t>
  </si>
  <si>
    <t>(더불어민주당)
조승래</t>
  </si>
  <si>
    <t>(더불어민주당)
황정아</t>
  </si>
  <si>
    <t>(더불어민주당)
박정현</t>
  </si>
  <si>
    <t>(국민의힘)
윤창현</t>
  </si>
  <si>
    <t>(국민의힘)
이은권</t>
  </si>
  <si>
    <t>(국민의힘)
양홍규</t>
  </si>
  <si>
    <t>(국민의힘)
윤소식</t>
  </si>
  <si>
    <t>(국민의힘)
이상민</t>
  </si>
  <si>
    <t>(국민의힘)
박경호</t>
  </si>
  <si>
    <t>(더불어민주당)
전은수</t>
  </si>
  <si>
    <t>(국민의힘)
김상욱</t>
  </si>
  <si>
    <t>(국민의힘)
박대동</t>
  </si>
  <si>
    <t>(더불어민주당)
김영진</t>
  </si>
  <si>
    <t>(더불어민주당)
김준혁</t>
  </si>
  <si>
    <t>(더불어민주당)
이수진</t>
  </si>
  <si>
    <t>(더불어민주당)
이광재</t>
  </si>
  <si>
    <t>(더불어민주당)
김병욱</t>
  </si>
  <si>
    <t>(더불어민주당)
박지혜</t>
  </si>
  <si>
    <t>(더불어민주당)
이재정</t>
  </si>
  <si>
    <t>(더불어민주당)
김기표</t>
  </si>
  <si>
    <t>(더불어민주당)
홍기원</t>
  </si>
  <si>
    <t>(더불어민주당)
이병진</t>
  </si>
  <si>
    <t>(더불어민주당)
김현정</t>
  </si>
  <si>
    <t>(더불어민주당)
정성호</t>
  </si>
  <si>
    <t>(더불어민주당)
남병근</t>
  </si>
  <si>
    <t>(더불어민주당)
김현</t>
  </si>
  <si>
    <t>(더불어민주당)
박해철</t>
  </si>
  <si>
    <t>(더불어민주당)
김성회</t>
  </si>
  <si>
    <t>(더불어민주당)
이기헌</t>
  </si>
  <si>
    <t>(더불어민주당)
이소영</t>
  </si>
  <si>
    <t>(더불어민주당)
최민희</t>
  </si>
  <si>
    <t>(더불어민주당)
김병주</t>
  </si>
  <si>
    <t>(더불어민주당)
김용민</t>
  </si>
  <si>
    <t>(더불어민주당)
차지호</t>
  </si>
  <si>
    <t>(더불어민주당)
문정복</t>
  </si>
  <si>
    <t>(더불어민주당)
조정식</t>
  </si>
  <si>
    <t>(더불어민주당)
추미애</t>
  </si>
  <si>
    <t>(더불어민주당)
김용만</t>
  </si>
  <si>
    <t>(더불어민주당)
이상식</t>
  </si>
  <si>
    <t>(더불어민주당)
손명수</t>
  </si>
  <si>
    <t>(더불어민주당)
부승찬</t>
  </si>
  <si>
    <t>(더불어민주당)
이언주</t>
  </si>
  <si>
    <t>(더불어민주당)
윤후덕</t>
  </si>
  <si>
    <t xml:space="preserve">(더불어민주당)
박정 </t>
  </si>
  <si>
    <t>(더불어민주당)
엄태준</t>
  </si>
  <si>
    <t>(더불어민주당)
윤종군</t>
  </si>
  <si>
    <t>(더불어민주당)
박상혁</t>
  </si>
  <si>
    <t>(더불어민주당)
공영운</t>
  </si>
  <si>
    <t>(더불어민주당)
전용기</t>
  </si>
  <si>
    <t>(더불어민주당)
소병훈</t>
  </si>
  <si>
    <t>(더불어민주당)
박윤국</t>
  </si>
  <si>
    <t>(더불어민주당)
최재관</t>
  </si>
  <si>
    <t>(국민의힘)
방문규</t>
  </si>
  <si>
    <t>(국민의힘)
이수정</t>
  </si>
  <si>
    <t>(국민의힘)
윤용근</t>
  </si>
  <si>
    <t>(국민의힘)
안철수</t>
  </si>
  <si>
    <t>(국민의힘)
김은혜</t>
  </si>
  <si>
    <t>(국민의힘)
전희경</t>
  </si>
  <si>
    <t>(국민의힘)
심재철</t>
  </si>
  <si>
    <t>(국민의힘)
박성중</t>
  </si>
  <si>
    <t>(국민의힘)
한무경</t>
  </si>
  <si>
    <t>(국민의힘)
정우성</t>
  </si>
  <si>
    <t>(국민의힘)
유의동</t>
  </si>
  <si>
    <t>(국민의힘)
안기영</t>
  </si>
  <si>
    <t>(국민의힘)
김성원</t>
  </si>
  <si>
    <t>(국민의힘)
서정현</t>
  </si>
  <si>
    <t>(국민의힘)
김명연</t>
  </si>
  <si>
    <t>(국민의힘)
한창섭</t>
  </si>
  <si>
    <t>(국민의힘)
김종혁</t>
  </si>
  <si>
    <t>(국민의힘)
최기식</t>
  </si>
  <si>
    <t>(국민의힘)
유낙준</t>
  </si>
  <si>
    <t>(국민의힘)
곽관용</t>
  </si>
  <si>
    <t>(국민의힘)
조광한</t>
  </si>
  <si>
    <t>(국민의힘)
김효은</t>
  </si>
  <si>
    <t>(국민의힘)
정필재</t>
  </si>
  <si>
    <t>(국민의힘)
김윤식</t>
  </si>
  <si>
    <t>(국민의힘)
이용</t>
  </si>
  <si>
    <t>(국민의힘)
이창근</t>
  </si>
  <si>
    <t>(국민의힘)
이원모</t>
  </si>
  <si>
    <t>(국민의힘)
이상철</t>
  </si>
  <si>
    <t>(국민의힘)
고석</t>
  </si>
  <si>
    <t>(국민의힘)
강철호</t>
  </si>
  <si>
    <t>(국민의힘)
박용호</t>
  </si>
  <si>
    <t>(국민의힘)
한길룡</t>
  </si>
  <si>
    <t>(국민의힘)
송석준</t>
  </si>
  <si>
    <t>(국민의힘)
김학용</t>
  </si>
  <si>
    <t>(국민의힘)
홍철호</t>
  </si>
  <si>
    <t>(국민의힘)
한정민</t>
  </si>
  <si>
    <t>(국민의힘)
유경준</t>
  </si>
  <si>
    <t>(국민의힘)
함경우</t>
  </si>
  <si>
    <t>(국민의힘)
김용태</t>
  </si>
  <si>
    <t>(국민의힘)
김선교</t>
  </si>
  <si>
    <t>(더불어민주당)
허영</t>
  </si>
  <si>
    <t>(더불어민주당)
전성</t>
  </si>
  <si>
    <t>(더불어민주당)
원창묵</t>
  </si>
  <si>
    <t>(더불어민주당)
송기헌</t>
  </si>
  <si>
    <t>(더불어민주당)
김중남</t>
  </si>
  <si>
    <t>(더불어민주당)
한호연</t>
  </si>
  <si>
    <t>(더불어민주당)
허필홍</t>
  </si>
  <si>
    <t>(더불어민주당)
김도균</t>
  </si>
  <si>
    <t>(국민의힘)
김혜란</t>
  </si>
  <si>
    <t>(국민의힘)
한기호</t>
  </si>
  <si>
    <t>(국민의힘)
박정하</t>
  </si>
  <si>
    <t>(국민의힘)
김완섭</t>
  </si>
  <si>
    <t>(국민의힘)
권성동</t>
  </si>
  <si>
    <t>(국민의힘)
이철규</t>
  </si>
  <si>
    <t>(국민의힘)
유상범</t>
  </si>
  <si>
    <t>(국민의힘)
이양수</t>
  </si>
  <si>
    <t>(더불어민주당)
이강일</t>
  </si>
  <si>
    <t>(더불어민주당)
이광희</t>
  </si>
  <si>
    <t>(더불어민주당)
이연희</t>
  </si>
  <si>
    <t>(더불어민주당)
송재봉</t>
  </si>
  <si>
    <t>(더불어민주당)
김경욱</t>
  </si>
  <si>
    <t>(더불어민주당)
이경용</t>
  </si>
  <si>
    <t>(더불어민주당)
이재한</t>
  </si>
  <si>
    <t>(더불어민주당)
임호선</t>
  </si>
  <si>
    <t>(국민의힘)
서승우</t>
  </si>
  <si>
    <t>(국민의힘)
김진모</t>
  </si>
  <si>
    <t>(국민의힘)
김동원</t>
  </si>
  <si>
    <t>(국민의힘)
김수민</t>
  </si>
  <si>
    <t>(국민의힘)
이종배</t>
  </si>
  <si>
    <t>(국민의힘)
엄태영</t>
  </si>
  <si>
    <t>(국민의힘)
박덕흠</t>
  </si>
  <si>
    <t>(국민의힘)
경대수</t>
  </si>
  <si>
    <t>(더불어민주당)
문진석</t>
  </si>
  <si>
    <t>(더불어민주당)
이재관</t>
  </si>
  <si>
    <t>(더불어민주당)
이정문</t>
  </si>
  <si>
    <t>(더불어민주당)
박수현</t>
  </si>
  <si>
    <t>(더불어민주당)
나소열</t>
  </si>
  <si>
    <t>(더불어민주당)
복기왕</t>
  </si>
  <si>
    <t>(더불어민주당)
어기구</t>
  </si>
  <si>
    <t>(더불어민주당)
양승조</t>
  </si>
  <si>
    <t>(국민의힘)
신범철</t>
  </si>
  <si>
    <t>(국민의힘)
이정만</t>
  </si>
  <si>
    <t>(국민의힘)
이창수</t>
  </si>
  <si>
    <t>(국민의힘)
정진석</t>
  </si>
  <si>
    <t>(국민의힘)
장동혁</t>
  </si>
  <si>
    <t>(국민의힘)
김영석</t>
  </si>
  <si>
    <t>(국민의힘)
정용선</t>
  </si>
  <si>
    <t>(국민의힘)
강승규</t>
  </si>
  <si>
    <t>(더불어민주당)
김윤덕</t>
  </si>
  <si>
    <t>(더불어민주당)
이성윤</t>
  </si>
  <si>
    <t>(더불어민주당)
정동영</t>
  </si>
  <si>
    <t>(더불어민주당)
신영대</t>
  </si>
  <si>
    <t>(더불어민주당)
이원택</t>
  </si>
  <si>
    <t>(더불어민주당)
이춘석</t>
  </si>
  <si>
    <t>(더불어민주당)
한병도</t>
  </si>
  <si>
    <t>(더불어민주당)
윤준병</t>
  </si>
  <si>
    <t>(더불어민주당)
박희승</t>
  </si>
  <si>
    <t>(더불어민주당)
안호영</t>
  </si>
  <si>
    <t>(국민의힘)
양정무</t>
  </si>
  <si>
    <t>(국민의힘)
정운천</t>
  </si>
  <si>
    <t>(국민의힘)
전희재</t>
  </si>
  <si>
    <t>(국민의힘)
오지성</t>
  </si>
  <si>
    <t>(국민의힘)
최홍우</t>
  </si>
  <si>
    <t>(국민의힘)
김민서</t>
  </si>
  <si>
    <t>(국민의힘)
문용회</t>
  </si>
  <si>
    <t>(국민의힘)
최용운</t>
  </si>
  <si>
    <t>(국민의힘)
강병무</t>
  </si>
  <si>
    <t>(국민의힘)
이인숙</t>
  </si>
  <si>
    <t>(더불어민주당)
김원이</t>
  </si>
  <si>
    <t>(더불어민주당)
김문수</t>
  </si>
  <si>
    <t>(더불어민주당)
권향엽</t>
  </si>
  <si>
    <t>(더불어민주당)
이개호</t>
  </si>
  <si>
    <t>(국민의힘)
윤선웅</t>
  </si>
  <si>
    <t>(국민의힘)
김형석</t>
  </si>
  <si>
    <t>(국민의힘)
이정현</t>
  </si>
  <si>
    <t>(국민의힘)
김유성</t>
  </si>
  <si>
    <t>(더불어민주당)
허성무</t>
  </si>
  <si>
    <t>(더불어민주당)
황기철</t>
  </si>
  <si>
    <t>(더불어민주당)
한경호</t>
  </si>
  <si>
    <t>(더불어민주당)
제윤경</t>
  </si>
  <si>
    <t>(더불어민주당)
민홍철</t>
  </si>
  <si>
    <t>(더불어민주당)
김정호</t>
  </si>
  <si>
    <t>(더불어민주당)
변광용</t>
  </si>
  <si>
    <t>(더불어민주당)
김두관</t>
  </si>
  <si>
    <t>(국민의힘)
강기윤</t>
  </si>
  <si>
    <t>(국민의힘)
이종욱</t>
  </si>
  <si>
    <t>(국민의힘)
강민국</t>
  </si>
  <si>
    <t>(국민의힘)
서천호</t>
  </si>
  <si>
    <t>(국민의힘)
박성호</t>
  </si>
  <si>
    <t>(국민의힘)
조해진</t>
  </si>
  <si>
    <t>(국민의힘)
서일준</t>
  </si>
  <si>
    <t>(국민의힘)
윤영석</t>
  </si>
  <si>
    <t>(국민의힘)
김태호</t>
  </si>
  <si>
    <t>(더불어민주당)
문대림</t>
  </si>
  <si>
    <t>(더불어민주당)
김한규</t>
  </si>
  <si>
    <t xml:space="preserve">(더불어민주당)
위성곤 </t>
  </si>
  <si>
    <t>(국민의힘)
고광철</t>
  </si>
  <si>
    <t>(국민의힘)
김승욱</t>
  </si>
  <si>
    <t>(국민의힘)
고기철</t>
  </si>
  <si>
    <t>(새로운미래)
진예찬</t>
  </si>
  <si>
    <t>(개혁신당)
금태섭</t>
  </si>
  <si>
    <t>(대한국민당)
김종갑</t>
  </si>
  <si>
    <t>(민중민주당)
차은정</t>
  </si>
  <si>
    <t>응답
유보층</t>
    <phoneticPr fontId="1" type="noConversion"/>
  </si>
  <si>
    <t>24.03.31.~04.02.</t>
  </si>
  <si>
    <t>24.03.31.~04.01.</t>
  </si>
  <si>
    <t>넥스트리서치</t>
  </si>
  <si>
    <t>MBN/매일경제신문</t>
  </si>
  <si>
    <t>CBS</t>
  </si>
  <si>
    <t>24.04.08.~09.</t>
  </si>
  <si>
    <t>여론조사꽃</t>
  </si>
  <si>
    <t>미디어리서치</t>
  </si>
  <si>
    <t>유선ARS(11)+무선ARS(89)</t>
  </si>
  <si>
    <t>부산일보/부산MBC</t>
  </si>
  <si>
    <t>24.04.04.~05.</t>
  </si>
  <si>
    <t>24.04.01.~02.</t>
  </si>
  <si>
    <t>24.04.01.~02.</t>
    <phoneticPr fontId="1" type="noConversion"/>
  </si>
  <si>
    <t>뉴스1</t>
  </si>
  <si>
    <t>한국일보</t>
  </si>
  <si>
    <t>중앙일보</t>
  </si>
  <si>
    <t>(개혁신당)
배기석</t>
  </si>
  <si>
    <t>(한국국민당)
김영기</t>
  </si>
  <si>
    <t>메타보이스</t>
  </si>
  <si>
    <t>JTBC</t>
  </si>
  <si>
    <t>유선ARS(9)+무선ARS(91)</t>
  </si>
  <si>
    <t>24.03.23.~26.</t>
  </si>
  <si>
    <t>±4.3</t>
  </si>
  <si>
    <t>엠브레인퍼블릭</t>
  </si>
  <si>
    <t>문화일보</t>
  </si>
  <si>
    <t>이데일리</t>
  </si>
  <si>
    <t>(무소속)
김정현</t>
  </si>
  <si>
    <t>(국민주권당)
구산하_4.4.사퇴</t>
    <phoneticPr fontId="1" type="noConversion"/>
  </si>
  <si>
    <t>24.04.01.</t>
  </si>
  <si>
    <t>여론조사공정</t>
  </si>
  <si>
    <t>무선ARS(90)+유선ARS(10)</t>
  </si>
  <si>
    <t>오마이뉴스</t>
  </si>
  <si>
    <t>(한국국민당)
서정민</t>
  </si>
  <si>
    <t>무선ARS(91)+유선ARS(9)</t>
  </si>
  <si>
    <t>케이스탯리서치</t>
  </si>
  <si>
    <t>TV조선/조선일보</t>
  </si>
  <si>
    <t>(녹색정의당)
윤오</t>
  </si>
  <si>
    <t>(개혁신당)
이경선</t>
  </si>
  <si>
    <t>폴리뉴스</t>
  </si>
  <si>
    <t>(개혁신당)
김기정</t>
  </si>
  <si>
    <t>(무소속)
염동옥</t>
  </si>
  <si>
    <t>(새로운미래)
남평오</t>
  </si>
  <si>
    <t>무선ARS(89)+유선ARS(11)</t>
  </si>
  <si>
    <t>넥스트리서치, 서던포스트</t>
  </si>
  <si>
    <t>(개혁신당)
허은아</t>
  </si>
  <si>
    <t>24.03.30.~31.</t>
  </si>
  <si>
    <t>(기후민생당)
김정기</t>
  </si>
  <si>
    <t>HCN</t>
  </si>
  <si>
    <t>(새로운미래)
전병헌</t>
  </si>
  <si>
    <t>(진보당)
이상규</t>
  </si>
  <si>
    <t>24.04.07.~08.</t>
  </si>
  <si>
    <t>24.03.23.</t>
  </si>
  <si>
    <t>리서치앤리서치</t>
  </si>
  <si>
    <t>기타</t>
    <phoneticPr fontId="1" type="noConversion"/>
  </si>
  <si>
    <t>-</t>
  </si>
  <si>
    <t>-</t>
    <phoneticPr fontId="1" type="noConversion"/>
  </si>
  <si>
    <t>(개혁신당)
김기수</t>
  </si>
  <si>
    <t>※ 그 밖의 사항은 「중앙선거여론조사심의위원회 홈페이지-여론조사결과 보기」 참조</t>
    <phoneticPr fontId="1" type="noConversion"/>
  </si>
  <si>
    <t>무선ARS(93)+유선ARS(7)</t>
  </si>
  <si>
    <t>(무소속)
박주언</t>
  </si>
  <si>
    <t>(무소속)
신천우</t>
  </si>
  <si>
    <t>24.04.02.~03.</t>
    <phoneticPr fontId="1" type="noConversion"/>
  </si>
  <si>
    <t>(국민의힘)
김희정</t>
  </si>
  <si>
    <t>(진보당)
노정현</t>
  </si>
  <si>
    <t>(무소속)
장예찬</t>
  </si>
  <si>
    <t>24.03.29.~30.</t>
    <phoneticPr fontId="1" type="noConversion"/>
  </si>
  <si>
    <t>24.03.31.~01.</t>
    <phoneticPr fontId="1" type="noConversion"/>
  </si>
  <si>
    <t>24.04.01.~02.</t>
    <phoneticPr fontId="1" type="noConversion"/>
  </si>
  <si>
    <t>24.04.07.~08.</t>
    <phoneticPr fontId="1" type="noConversion"/>
  </si>
  <si>
    <t>에브리리서치</t>
  </si>
  <si>
    <t>에브리뉴스</t>
  </si>
  <si>
    <t>±3.7</t>
  </si>
  <si>
    <t>에이스리서치</t>
  </si>
  <si>
    <t>24.03.30.~01.</t>
  </si>
  <si>
    <t>데일리리서치</t>
  </si>
  <si>
    <t>중부일보</t>
  </si>
  <si>
    <t>경인일보</t>
  </si>
  <si>
    <t>알앤써치</t>
  </si>
  <si>
    <t>경기신문</t>
  </si>
  <si>
    <t>유선ARS(1)+무선ARS(99)</t>
  </si>
  <si>
    <t>(개혁신당)
천강정</t>
  </si>
  <si>
    <t>OBS경인TV</t>
  </si>
  <si>
    <t>24.03.30.</t>
  </si>
  <si>
    <t>뉴데일리</t>
  </si>
  <si>
    <t>(새로운미래)
설훈</t>
  </si>
  <si>
    <t>기호일보</t>
  </si>
  <si>
    <t>무선ARS(85)+유선ARS(15)</t>
  </si>
  <si>
    <t>가상번호+유선RDD</t>
  </si>
  <si>
    <t>평택시민신문/평택자치신문/평택시사신문</t>
  </si>
  <si>
    <t>유선ARS(6)+무선ARS(94)</t>
  </si>
  <si>
    <t>±4.0</t>
  </si>
  <si>
    <t>(새로운미래)
전용태</t>
  </si>
  <si>
    <t>이너텍시스템즈</t>
  </si>
  <si>
    <t>브레이크뉴스 경기북부</t>
  </si>
  <si>
    <t>경기일보</t>
  </si>
  <si>
    <t>비전코리아</t>
  </si>
  <si>
    <t>경기연합신문</t>
  </si>
  <si>
    <t>무선ARS(85.5)+유선ARS(14.5)</t>
  </si>
  <si>
    <t>(무소속)
홍장표</t>
  </si>
  <si>
    <t>무선ARS(83.5)+유선ARS(16.5)</t>
  </si>
  <si>
    <t>(개혁신당)
이혜숙</t>
  </si>
  <si>
    <t>(녹색정의당)
심상정</t>
  </si>
  <si>
    <t>(무소속)
김성남</t>
  </si>
  <si>
    <t>인천일보/경인방송</t>
  </si>
  <si>
    <t>24.03.28.</t>
  </si>
  <si>
    <t>펜앤드마이크</t>
  </si>
  <si>
    <t>(개혁신당)
조응천</t>
  </si>
  <si>
    <t>텔레그래프코리아</t>
  </si>
  <si>
    <t xml:space="preserve"> 텔레그래프코리아</t>
  </si>
  <si>
    <t>(개혁신당)
안만규</t>
  </si>
  <si>
    <t>프레스뉴스통신</t>
  </si>
  <si>
    <t>(개혁신당)
정재준</t>
  </si>
  <si>
    <t>무선ARS(98.2)+유선ARS(1.8)</t>
  </si>
  <si>
    <t>시흥신문</t>
  </si>
  <si>
    <t>유선ARS(15.1)+무선ARS(84.9)</t>
  </si>
  <si>
    <t>(자유통일당)
윤석창</t>
  </si>
  <si>
    <t>유선ARS(15.4)+무선ARS(84.6)</t>
  </si>
  <si>
    <t>(새로운미래)
김상욱</t>
  </si>
  <si>
    <t>리서치앤리서치/여론조사공정</t>
  </si>
  <si>
    <t>무선ARS(50)+무선전화면접(50)</t>
  </si>
  <si>
    <t>(자유통일당)
주옥순_4.2.사퇴</t>
  </si>
  <si>
    <t>(새로운미래)
추민규</t>
  </si>
  <si>
    <t>유선ARS(16)+무선ARS(84)</t>
  </si>
  <si>
    <t>24.03.31.~04.01.</t>
    <phoneticPr fontId="1" type="noConversion"/>
  </si>
  <si>
    <t>(개혁신당)
양향자</t>
  </si>
  <si>
    <t>(무소속)
우제창</t>
  </si>
  <si>
    <t>(개혁신당)
유시진</t>
  </si>
  <si>
    <t>(새로운미래)
이기한</t>
  </si>
  <si>
    <t>24.03.30.~04.01.</t>
  </si>
  <si>
    <t>파주시대</t>
  </si>
  <si>
    <t>유선ARS(1.9)+무선ARS(98.1)</t>
  </si>
  <si>
    <t>±4.2</t>
  </si>
  <si>
    <t>(개혁신당)
박경윤</t>
  </si>
  <si>
    <t>(개혁신당)
이준석</t>
  </si>
  <si>
    <t>(개혁신당)
이원욱</t>
  </si>
  <si>
    <t>(무소속)
이준희</t>
  </si>
  <si>
    <t>포천좋은신문</t>
  </si>
  <si>
    <t>유선ARS(18)+무선ARS(82)</t>
  </si>
  <si>
    <t>포천뉴스</t>
  </si>
  <si>
    <t>유선ARS(4)+무선ARS(96)</t>
  </si>
  <si>
    <t>NGN뉴스</t>
  </si>
  <si>
    <t>(개혁신당)
최영록</t>
  </si>
  <si>
    <t>양평시민의소리</t>
  </si>
  <si>
    <t>메타서치</t>
  </si>
  <si>
    <t>세종신문사</t>
  </si>
  <si>
    <t>유선ARS(20.1)+무선ARS(89.9)</t>
  </si>
  <si>
    <t>±3.4</t>
  </si>
  <si>
    <t>24.03.26.</t>
    <phoneticPr fontId="1" type="noConversion"/>
  </si>
  <si>
    <t>24.03.30.~04.01.</t>
    <phoneticPr fontId="1" type="noConversion"/>
  </si>
  <si>
    <t>24.03.28.</t>
    <phoneticPr fontId="1" type="noConversion"/>
  </si>
  <si>
    <t>24.03.31.~04.02.</t>
    <phoneticPr fontId="1" type="noConversion"/>
  </si>
  <si>
    <t>24.03.31.</t>
  </si>
  <si>
    <t>24.03.31.</t>
    <phoneticPr fontId="1" type="noConversion"/>
  </si>
  <si>
    <t>매일신문</t>
  </si>
  <si>
    <t>(더불어민주당)
허소</t>
  </si>
  <si>
    <t>(국민의힘)
김기웅</t>
  </si>
  <si>
    <t>(무소속)
도태우</t>
  </si>
  <si>
    <t>24.03.29.~31.</t>
  </si>
  <si>
    <t>브레이크뉴스</t>
  </si>
  <si>
    <t>유선ARS(0.6)+무선ARS(99.4)</t>
  </si>
  <si>
    <t>(국민의힘)
이인선</t>
  </si>
  <si>
    <t>(개혁신당)
조대원</t>
  </si>
  <si>
    <t>(새진보연합)
오준호</t>
  </si>
  <si>
    <t>(무소속)
박경철</t>
  </si>
  <si>
    <t>인천투데이</t>
  </si>
  <si>
    <t>(무소속)
구본철</t>
  </si>
  <si>
    <t>미디어인천신문</t>
  </si>
  <si>
    <t>(무소속)
이영자</t>
  </si>
  <si>
    <t>(개혁신당)
장석현</t>
  </si>
  <si>
    <t>(녹색정의당)
김응호</t>
  </si>
  <si>
    <t>(새로운미래)
홍영표</t>
  </si>
  <si>
    <t>쿠키뉴스동남권본부/
뉴스1부산경남/헤럴드경제</t>
    <phoneticPr fontId="1" type="noConversion"/>
  </si>
  <si>
    <t>뉴스1 부산경남,
 쿠키뉴스 동남권본부</t>
    <phoneticPr fontId="1" type="noConversion"/>
  </si>
  <si>
    <t>시사오늘</t>
  </si>
  <si>
    <t>유선ARS(19.3)+무선ARS(80.7)</t>
  </si>
  <si>
    <t>24.03.24.</t>
  </si>
  <si>
    <t>유선ARS(13)+무선ARS(87)</t>
  </si>
  <si>
    <t>(내일로미래로)
최창원</t>
  </si>
  <si>
    <t>(무소속)
안정권_4.8.사퇴</t>
  </si>
  <si>
    <t>(개혁신당)
최인철</t>
  </si>
  <si>
    <t>(무소속)
최상진</t>
  </si>
  <si>
    <t>(개혁신당)
권상기</t>
  </si>
  <si>
    <t>(자유민주당)
이진기</t>
  </si>
  <si>
    <t>24.03.29.</t>
  </si>
  <si>
    <t>KBS광주방송총국</t>
  </si>
  <si>
    <t>24.03.31-04.01.</t>
  </si>
  <si>
    <t>남도일보</t>
  </si>
  <si>
    <t>광주MBC/무등일보/뉴시스광주전남취재본부</t>
  </si>
  <si>
    <t>(개혁신당)
장도국</t>
  </si>
  <si>
    <t>(무소속)
김성환</t>
  </si>
  <si>
    <t>광주일보</t>
  </si>
  <si>
    <t>남도일보,광주매일,광남일보,전남매일/뉴스1</t>
  </si>
  <si>
    <t>무선ARS(98.8)+유선ARS(1.2)</t>
  </si>
  <si>
    <t>(녹색정의당)
김용재</t>
  </si>
  <si>
    <t>(새로운미래)
이낙연</t>
  </si>
  <si>
    <t>(진보당)
전주연</t>
  </si>
  <si>
    <t>TJB대전방송/충청투데이</t>
  </si>
  <si>
    <t>(개혁신당)
정구국</t>
  </si>
  <si>
    <t>뉴스티앤티</t>
  </si>
  <si>
    <t>윈지코리아컨설팅</t>
  </si>
  <si>
    <t>굿모닝충청</t>
  </si>
  <si>
    <t>(개혁신당)
조동운</t>
  </si>
  <si>
    <t>(자유통일당)
이지훈</t>
  </si>
  <si>
    <t>(개혁신당)
왕현민</t>
  </si>
  <si>
    <t>(새로운미래)
김찬훈</t>
  </si>
  <si>
    <t>(새로운미래)
박영순</t>
  </si>
  <si>
    <t>(새로운미래)
이미영</t>
  </si>
  <si>
    <t>(우리공화당)
오호정</t>
  </si>
  <si>
    <t>(무소속)
허언욱_4.5.사퇴</t>
  </si>
  <si>
    <t>(진보당)
윤종오</t>
  </si>
  <si>
    <t>(무소속)
박재묵</t>
  </si>
  <si>
    <t>(무소속)
이상헌_3.29.사퇴</t>
  </si>
  <si>
    <t>세종시갑</t>
    <phoneticPr fontId="1" type="noConversion"/>
  </si>
  <si>
    <t>(국민의힘)
류제화</t>
  </si>
  <si>
    <t>(새로운미래)
김종민</t>
  </si>
  <si>
    <t>유선ARS(12)+무선ARS(88)</t>
  </si>
  <si>
    <t>MS투데이</t>
  </si>
  <si>
    <t>KBS춘천/MBC강원(춘천MBC, 원주MBC, MBC강원영동)
/G1 방송/강원일보/강원도민일보</t>
  </si>
  <si>
    <t>(새로운미래)
조일현</t>
  </si>
  <si>
    <t>(무소속)
오정규</t>
  </si>
  <si>
    <t>KBS춘천/MBC강원(춘천MBC, 원주MBC, MBC강원영동)/G1 방송/강원일보/강원도민일보</t>
    <phoneticPr fontId="1" type="noConversion"/>
  </si>
  <si>
    <t>(무소속)
이호범</t>
  </si>
  <si>
    <t>원주신문</t>
  </si>
  <si>
    <t>(개혁신당)
이영랑</t>
  </si>
  <si>
    <t>(개혁신당)
류성호</t>
  </si>
  <si>
    <t>24.03.26.~30.</t>
  </si>
  <si>
    <t>KBS 청주</t>
  </si>
  <si>
    <t>(무소속)
우근헌</t>
  </si>
  <si>
    <t>(녹색정의당)
송상호</t>
    <phoneticPr fontId="1" type="noConversion"/>
  </si>
  <si>
    <t>(개혁신당)
김기영</t>
  </si>
  <si>
    <t>24.03.26.~29.</t>
  </si>
  <si>
    <t>(새로운미래)
이근규</t>
  </si>
  <si>
    <t>(무소속)
권석창</t>
  </si>
  <si>
    <t>충청신문</t>
  </si>
  <si>
    <t>천안신문</t>
  </si>
  <si>
    <t>유선ARS(26.4)+무선ARS(73.6)</t>
  </si>
  <si>
    <t>(개혁신당)
허욱</t>
  </si>
  <si>
    <t>유선ARS(28.8)+무선ARS(71.2)</t>
  </si>
  <si>
    <t>코리아정보리서치</t>
  </si>
  <si>
    <t>유선ARS(27)+무선ARS(73)</t>
  </si>
  <si>
    <t>(무소속)
전옥균</t>
  </si>
  <si>
    <t>유선ARS(25.3)+무선ARS(74.7)</t>
  </si>
  <si>
    <t>(녹색정의당)
한정애</t>
  </si>
  <si>
    <t>(개혁신당)
이성진</t>
  </si>
  <si>
    <t>(무소속)
고주환</t>
  </si>
  <si>
    <t>기타</t>
    <phoneticPr fontId="1" type="noConversion"/>
  </si>
  <si>
    <t>(무소속)
이기원</t>
  </si>
  <si>
    <t>(무소속)
장동호</t>
  </si>
  <si>
    <t>(새로운미래)
조덕호</t>
  </si>
  <si>
    <t>당진투데이</t>
  </si>
  <si>
    <t>유선ARS(23)+무선ARS(77)</t>
  </si>
  <si>
    <t>전주MBC/전주방송/전북도민일보/전라일보</t>
  </si>
  <si>
    <t>(새로운미래)
신원식</t>
  </si>
  <si>
    <t>(무소속)
방수형</t>
  </si>
  <si>
    <t>뉴스1 전북</t>
  </si>
  <si>
    <t>KBS전주</t>
  </si>
  <si>
    <t>(진보당)
강성희</t>
  </si>
  <si>
    <t>(자유민주당)
전기엽</t>
  </si>
  <si>
    <t>(무소속)
김광종</t>
  </si>
  <si>
    <t>(녹색정의당)
한병옥</t>
  </si>
  <si>
    <t>(무소속)
김종훈</t>
  </si>
  <si>
    <t>(새로운미래)
신재용</t>
  </si>
  <si>
    <t>(진보당)
전권희</t>
  </si>
  <si>
    <t>(자유통일당)
이은재</t>
  </si>
  <si>
    <t>(자유통일당)
정후영</t>
  </si>
  <si>
    <t>(새로운미래)
한기대</t>
  </si>
  <si>
    <t>(한국농어민당)
황의돈</t>
  </si>
  <si>
    <t>전남도민일보</t>
  </si>
  <si>
    <t>투데이전남</t>
  </si>
  <si>
    <t>무선ARS(88)+유선ARS(12)</t>
  </si>
  <si>
    <t>(녹색정의)
박명기</t>
  </si>
  <si>
    <t>(진보당)
최국진</t>
  </si>
  <si>
    <t>(소나무당)
최대집</t>
  </si>
  <si>
    <t>(무소속)
이윤석</t>
  </si>
  <si>
    <t>전남 CBS</t>
  </si>
  <si>
    <t>여수MBC</t>
  </si>
  <si>
    <t>(진보당)
이성수</t>
  </si>
  <si>
    <t>(무소속)
신성식</t>
  </si>
  <si>
    <t>(진보당)
유현주</t>
  </si>
  <si>
    <t>(새로운미래)
김선우</t>
  </si>
  <si>
    <t>(개혁신당)
곽진오</t>
  </si>
  <si>
    <t>(무소속)
이석형</t>
  </si>
  <si>
    <t>리서치민</t>
  </si>
  <si>
    <t>경상매일신문</t>
  </si>
  <si>
    <t>포항MBC/경북매일신문</t>
  </si>
  <si>
    <t>(더불어민주당)
오중기</t>
  </si>
  <si>
    <t>(국민의힘)
김정재</t>
  </si>
  <si>
    <t>(무소속)
이재원</t>
  </si>
  <si>
    <t>(더불어민주당)
김상헌</t>
  </si>
  <si>
    <t>(국민의힘)
이상휘</t>
  </si>
  <si>
    <t>경북매일신문</t>
  </si>
  <si>
    <t>포털신문</t>
  </si>
  <si>
    <t>유선ARS(16.9)+무선ARS(83.1)</t>
  </si>
  <si>
    <t>(국민의힘)
조지연</t>
  </si>
  <si>
    <t>(녹색정의당)
엄정애</t>
  </si>
  <si>
    <t>(진보당)
남수정</t>
  </si>
  <si>
    <t>(무소속)
최경환</t>
  </si>
  <si>
    <t>MBC경남</t>
  </si>
  <si>
    <t>24.03.28.~30.</t>
  </si>
  <si>
    <t>KBS 창원</t>
  </si>
  <si>
    <t>(녹색정의당)
여영국</t>
  </si>
  <si>
    <t>케이에스오아이</t>
    <phoneticPr fontId="1" type="noConversion"/>
  </si>
  <si>
    <t>경남연합일보</t>
  </si>
  <si>
    <t xml:space="preserve">(무소속)
김병규 </t>
  </si>
  <si>
    <t>미디어인뉴스</t>
  </si>
  <si>
    <t>(무소속)
최상화</t>
  </si>
  <si>
    <t>김해시을</t>
    <phoneticPr fontId="1" type="noConversion"/>
  </si>
  <si>
    <t>유선ARS(7)+무선ARS(93)</t>
  </si>
  <si>
    <t>(개혁신당)
김범준</t>
  </si>
  <si>
    <t>프레시안</t>
  </si>
  <si>
    <t>양산신문</t>
  </si>
  <si>
    <t>무선ARS(77)+유선ARS(23)</t>
  </si>
  <si>
    <t>(개혁신당)
김효훈</t>
  </si>
  <si>
    <t>(더불어민주당) 
이재영</t>
    <phoneticPr fontId="1" type="noConversion"/>
  </si>
  <si>
    <t>무선ARS(80)+유선ARS(20)</t>
  </si>
  <si>
    <t>제주시갑</t>
    <phoneticPr fontId="1" type="noConversion"/>
  </si>
  <si>
    <t>KBS제주</t>
  </si>
  <si>
    <t>뉴제주일보/한라일보/헤드라인제주/KCTV제주방송</t>
  </si>
  <si>
    <t>제주시을</t>
    <phoneticPr fontId="1" type="noConversion"/>
  </si>
  <si>
    <t>(녹색정의당)
강순아</t>
  </si>
  <si>
    <t>에스티이노베이션</t>
    <phoneticPr fontId="1" type="noConversion"/>
  </si>
  <si>
    <t>PNR-피플네트웍스</t>
  </si>
  <si>
    <t>PNR-피플네트웍스</t>
    <phoneticPr fontId="1" type="noConversion"/>
  </si>
  <si>
    <t>24.04.03.</t>
    <phoneticPr fontId="1" type="noConversion"/>
  </si>
  <si>
    <t>한국갤럽조사연구소</t>
    <phoneticPr fontId="1" type="noConversion"/>
  </si>
  <si>
    <t>자체조사</t>
    <phoneticPr fontId="1" type="noConversion"/>
  </si>
  <si>
    <t>프레시안 부산울산 취재본부</t>
    <phoneticPr fontId="1" type="noConversion"/>
  </si>
  <si>
    <t>무선RDD</t>
    <phoneticPr fontId="1" type="noConversion"/>
  </si>
  <si>
    <t>유무선RDD</t>
    <phoneticPr fontId="1" type="noConversion"/>
  </si>
  <si>
    <t>가상번호+유선RDD</t>
    <phoneticPr fontId="1" type="noConversion"/>
  </si>
  <si>
    <t>-</t>
    <phoneticPr fontId="1" type="noConversion"/>
  </si>
  <si>
    <t>(더불어민주당)
이인영</t>
    <phoneticPr fontId="1" type="noConversion"/>
  </si>
  <si>
    <t>(국민의힘)
호준석</t>
    <phoneticPr fontId="1" type="noConversion"/>
  </si>
  <si>
    <t>비례정당지지도(전국단위)_전화면접</t>
    <phoneticPr fontId="1" type="noConversion"/>
  </si>
  <si>
    <t>케이스탯리서치, 코리아리서치</t>
    <phoneticPr fontId="1" type="noConversion"/>
  </si>
  <si>
    <t>코리아리서치</t>
    <phoneticPr fontId="1" type="noConversion"/>
  </si>
  <si>
    <t>코리아리서치</t>
    <phoneticPr fontId="1" type="noConversion"/>
  </si>
  <si>
    <t>한국갤럽조사
연구소</t>
    <phoneticPr fontId="1" type="noConversion"/>
  </si>
  <si>
    <t>(가락특권
폐지당)
김준수</t>
    <phoneticPr fontId="1" type="noConversion"/>
  </si>
  <si>
    <t xml:space="preserve">※ 그 밖의 사항은 「중앙선거여론조사심의위원회 홈페이지-여론조사결과 보기」 참조  </t>
    <phoneticPr fontId="1" type="noConversion"/>
  </si>
  <si>
    <t>윈지코리아
컨설팅</t>
    <phoneticPr fontId="1" type="noConversion"/>
  </si>
  <si>
    <t xml:space="preserve">※ 그 밖의 사항은 「중앙선거여론조사심의위원회 홈페이지-여론조사결과 보기」 참조     </t>
    <phoneticPr fontId="1" type="noConversion"/>
  </si>
  <si>
    <t>울산 북구</t>
    <phoneticPr fontId="1" type="noConversion"/>
  </si>
  <si>
    <t>울산 남구갑</t>
    <phoneticPr fontId="1" type="noConversion"/>
  </si>
  <si>
    <t>대전 동구</t>
    <phoneticPr fontId="1" type="noConversion"/>
  </si>
  <si>
    <t>대전 중구</t>
    <phoneticPr fontId="1" type="noConversion"/>
  </si>
  <si>
    <t>대전 서구을</t>
    <phoneticPr fontId="1" type="noConversion"/>
  </si>
  <si>
    <t>대전 유성구갑</t>
    <phoneticPr fontId="1" type="noConversion"/>
  </si>
  <si>
    <t>대전 유성구을</t>
    <phoneticPr fontId="1" type="noConversion"/>
  </si>
  <si>
    <t>대전 대덕구</t>
    <phoneticPr fontId="1" type="noConversion"/>
  </si>
  <si>
    <t>광주 동구남구을</t>
    <phoneticPr fontId="1" type="noConversion"/>
  </si>
  <si>
    <t>광주 광산구을</t>
    <phoneticPr fontId="1" type="noConversion"/>
  </si>
  <si>
    <t>인천 중구강화군옹진군</t>
    <phoneticPr fontId="1" type="noConversion"/>
  </si>
  <si>
    <t>인천 동구미추홀구갑</t>
    <phoneticPr fontId="1" type="noConversion"/>
  </si>
  <si>
    <t>인천 동구미추홀구을</t>
    <phoneticPr fontId="1" type="noConversion"/>
  </si>
  <si>
    <t>인천 연수구갑</t>
    <phoneticPr fontId="1" type="noConversion"/>
  </si>
  <si>
    <t>인천 연수구을</t>
    <phoneticPr fontId="1" type="noConversion"/>
  </si>
  <si>
    <t>인천 남동구갑</t>
    <phoneticPr fontId="1" type="noConversion"/>
  </si>
  <si>
    <t>인천 부평구갑</t>
    <phoneticPr fontId="1" type="noConversion"/>
  </si>
  <si>
    <t>인천 부평구을</t>
    <phoneticPr fontId="1" type="noConversion"/>
  </si>
  <si>
    <t>인천 계양구갑</t>
    <phoneticPr fontId="1" type="noConversion"/>
  </si>
  <si>
    <t>인천 계양구을</t>
    <phoneticPr fontId="1" type="noConversion"/>
  </si>
  <si>
    <t>인천 서구갑</t>
    <phoneticPr fontId="1" type="noConversion"/>
  </si>
  <si>
    <t>인천 서구을</t>
    <phoneticPr fontId="1" type="noConversion"/>
  </si>
  <si>
    <t>인천 서구병</t>
    <phoneticPr fontId="1" type="noConversion"/>
  </si>
  <si>
    <t>대구 중구남구</t>
    <phoneticPr fontId="1" type="noConversion"/>
  </si>
  <si>
    <t>대구 수성구을</t>
    <phoneticPr fontId="1" type="noConversion"/>
  </si>
  <si>
    <t>부산 진구갑</t>
    <phoneticPr fontId="1" type="noConversion"/>
  </si>
  <si>
    <t>부산 남구</t>
    <phoneticPr fontId="1" type="noConversion"/>
  </si>
  <si>
    <t>부산 북구갑</t>
    <phoneticPr fontId="1" type="noConversion"/>
  </si>
  <si>
    <t>부산 북구을</t>
    <phoneticPr fontId="1" type="noConversion"/>
  </si>
  <si>
    <t>부산 해운대구갑</t>
    <phoneticPr fontId="1" type="noConversion"/>
  </si>
  <si>
    <t>부산 사하구을</t>
    <phoneticPr fontId="1" type="noConversion"/>
  </si>
  <si>
    <t>부산 강서구</t>
    <phoneticPr fontId="1" type="noConversion"/>
  </si>
  <si>
    <t>부산 연제구</t>
    <phoneticPr fontId="1" type="noConversion"/>
  </si>
  <si>
    <t>부산 수영구</t>
    <phoneticPr fontId="1" type="noConversion"/>
  </si>
  <si>
    <t>부산 사상구</t>
    <phoneticPr fontId="1" type="noConversion"/>
  </si>
  <si>
    <t>서울 종로구</t>
    <phoneticPr fontId="1" type="noConversion"/>
  </si>
  <si>
    <t>서울 중구성동구갑</t>
    <phoneticPr fontId="1" type="noConversion"/>
  </si>
  <si>
    <t>서울 중구성동구을</t>
    <phoneticPr fontId="1" type="noConversion"/>
  </si>
  <si>
    <t>서울 용산구</t>
    <phoneticPr fontId="1" type="noConversion"/>
  </si>
  <si>
    <t>서울 광진구갑</t>
    <phoneticPr fontId="1" type="noConversion"/>
  </si>
  <si>
    <t>서울 광진구을</t>
    <phoneticPr fontId="1" type="noConversion"/>
  </si>
  <si>
    <t>서울 동대문구을</t>
    <phoneticPr fontId="1" type="noConversion"/>
  </si>
  <si>
    <t>서울 도봉구갑</t>
    <phoneticPr fontId="1" type="noConversion"/>
  </si>
  <si>
    <t>서울 서대문구갑</t>
    <phoneticPr fontId="1" type="noConversion"/>
  </si>
  <si>
    <t>서울 마포구갑</t>
    <phoneticPr fontId="1" type="noConversion"/>
  </si>
  <si>
    <t>서울 마포구을</t>
    <phoneticPr fontId="1" type="noConversion"/>
  </si>
  <si>
    <t>서울 양천구갑</t>
    <phoneticPr fontId="1" type="noConversion"/>
  </si>
  <si>
    <t>서울 강서구갑</t>
    <phoneticPr fontId="1" type="noConversion"/>
  </si>
  <si>
    <t>서울 구로구갑</t>
    <phoneticPr fontId="1" type="noConversion"/>
  </si>
  <si>
    <t>서울 영등포구갑</t>
    <phoneticPr fontId="1" type="noConversion"/>
  </si>
  <si>
    <t>서울 영등포구을</t>
    <phoneticPr fontId="1" type="noConversion"/>
  </si>
  <si>
    <t>서울 동작구갑</t>
    <phoneticPr fontId="1" type="noConversion"/>
  </si>
  <si>
    <t>서울 동작구을</t>
    <phoneticPr fontId="1" type="noConversion"/>
  </si>
  <si>
    <t>서울 관악구갑</t>
    <phoneticPr fontId="1" type="noConversion"/>
  </si>
  <si>
    <t>서울 관악구을</t>
    <phoneticPr fontId="1" type="noConversion"/>
  </si>
  <si>
    <t>서울 서초구을</t>
    <phoneticPr fontId="1" type="noConversion"/>
  </si>
  <si>
    <t>서울 강남구을</t>
    <phoneticPr fontId="1" type="noConversion"/>
  </si>
  <si>
    <t>서울 송파구을</t>
    <phoneticPr fontId="1" type="noConversion"/>
  </si>
  <si>
    <t>서울 송파구병</t>
    <phoneticPr fontId="1" type="noConversion"/>
  </si>
  <si>
    <t>서울 강동구갑</t>
    <phoneticPr fontId="1" type="noConversion"/>
  </si>
  <si>
    <t>경기 여주시양평군</t>
    <phoneticPr fontId="1" type="noConversion"/>
  </si>
  <si>
    <t>경기 포천시가평군</t>
    <phoneticPr fontId="1" type="noConversion"/>
  </si>
  <si>
    <t>경기 광주시갑</t>
    <phoneticPr fontId="1" type="noConversion"/>
  </si>
  <si>
    <t>경기 화성시정</t>
    <phoneticPr fontId="1" type="noConversion"/>
  </si>
  <si>
    <t>경기 화성시을</t>
    <phoneticPr fontId="1" type="noConversion"/>
  </si>
  <si>
    <t>경기 김포시을</t>
    <phoneticPr fontId="1" type="noConversion"/>
  </si>
  <si>
    <t>경기 안성시</t>
    <phoneticPr fontId="1" type="noConversion"/>
  </si>
  <si>
    <t>경기 이천시</t>
    <phoneticPr fontId="1" type="noConversion"/>
  </si>
  <si>
    <t>경기 파주시을</t>
    <phoneticPr fontId="1" type="noConversion"/>
  </si>
  <si>
    <t>경기 파주시갑</t>
    <phoneticPr fontId="1" type="noConversion"/>
  </si>
  <si>
    <t>경기 용인시정</t>
    <phoneticPr fontId="1" type="noConversion"/>
  </si>
  <si>
    <t>경기 용인시병</t>
    <phoneticPr fontId="1" type="noConversion"/>
  </si>
  <si>
    <t>경기 용인시을</t>
    <phoneticPr fontId="1" type="noConversion"/>
  </si>
  <si>
    <t>경기 용인시갑</t>
    <phoneticPr fontId="1" type="noConversion"/>
  </si>
  <si>
    <t>경기 하남시을</t>
    <phoneticPr fontId="1" type="noConversion"/>
  </si>
  <si>
    <t>경기 하남시갑</t>
    <phoneticPr fontId="1" type="noConversion"/>
  </si>
  <si>
    <t>경기 시흥시을</t>
    <phoneticPr fontId="1" type="noConversion"/>
  </si>
  <si>
    <t>경기 시흥시갑</t>
    <phoneticPr fontId="1" type="noConversion"/>
  </si>
  <si>
    <t>경기 오산시</t>
    <phoneticPr fontId="1" type="noConversion"/>
  </si>
  <si>
    <t>경기 남양주시병</t>
    <phoneticPr fontId="1" type="noConversion"/>
  </si>
  <si>
    <t>경기 남양주시을</t>
    <phoneticPr fontId="1" type="noConversion"/>
  </si>
  <si>
    <t>경기 남양주시갑</t>
    <phoneticPr fontId="1" type="noConversion"/>
  </si>
  <si>
    <t>경기 의왕시과천시</t>
    <phoneticPr fontId="1" type="noConversion"/>
  </si>
  <si>
    <t>경기 고양시병</t>
    <phoneticPr fontId="1" type="noConversion"/>
  </si>
  <si>
    <t>경기 안산시병</t>
    <phoneticPr fontId="1" type="noConversion"/>
  </si>
  <si>
    <t>경기 안산시을</t>
    <phoneticPr fontId="1" type="noConversion"/>
  </si>
  <si>
    <t>경기 동두천시양주시연천군을</t>
    <phoneticPr fontId="1" type="noConversion"/>
  </si>
  <si>
    <t>경기 동두천시양주시연천군갑</t>
    <phoneticPr fontId="1" type="noConversion"/>
  </si>
  <si>
    <t>경기 평택시병</t>
    <phoneticPr fontId="1" type="noConversion"/>
  </si>
  <si>
    <t>경기 평택시을</t>
    <phoneticPr fontId="1" type="noConversion"/>
  </si>
  <si>
    <t>경기 평택시갑</t>
    <phoneticPr fontId="1" type="noConversion"/>
  </si>
  <si>
    <t>경기 부천시을</t>
    <phoneticPr fontId="1" type="noConversion"/>
  </si>
  <si>
    <t>경기 안양시동안구을</t>
    <phoneticPr fontId="1" type="noConversion"/>
  </si>
  <si>
    <t>경기 의정부시갑</t>
    <phoneticPr fontId="1" type="noConversion"/>
  </si>
  <si>
    <t>경기 성남시분당구을</t>
    <phoneticPr fontId="1" type="noConversion"/>
  </si>
  <si>
    <t>경기 성남시분당구갑</t>
    <phoneticPr fontId="1" type="noConversion"/>
  </si>
  <si>
    <t>경기 성남시중원구</t>
    <phoneticPr fontId="1" type="noConversion"/>
  </si>
  <si>
    <t>경기 수원시정</t>
    <phoneticPr fontId="1" type="noConversion"/>
  </si>
  <si>
    <t>경기 수원시병</t>
    <phoneticPr fontId="1" type="noConversion"/>
  </si>
  <si>
    <t>강원 속초시인제군고성군양양군</t>
    <phoneticPr fontId="1" type="noConversion"/>
  </si>
  <si>
    <t>강원 홍천군횡성군영월군평창군</t>
    <phoneticPr fontId="1" type="noConversion"/>
  </si>
  <si>
    <t>강원 동해시태백시삼척시정선군</t>
    <phoneticPr fontId="1" type="noConversion"/>
  </si>
  <si>
    <t>강원 강릉시</t>
    <phoneticPr fontId="1" type="noConversion"/>
  </si>
  <si>
    <t>강원 원주시을</t>
    <phoneticPr fontId="1" type="noConversion"/>
  </si>
  <si>
    <t>강원 원주시갑</t>
    <phoneticPr fontId="1" type="noConversion"/>
  </si>
  <si>
    <t>강원 춘천시철원군화천군양구군을</t>
    <phoneticPr fontId="1" type="noConversion"/>
  </si>
  <si>
    <t>강원 춘천시철원군화천군양구군갑</t>
    <phoneticPr fontId="1" type="noConversion"/>
  </si>
  <si>
    <t>충북 청주시상당구</t>
    <phoneticPr fontId="1" type="noConversion"/>
  </si>
  <si>
    <t>충북 청주시서원구</t>
    <phoneticPr fontId="1" type="noConversion"/>
  </si>
  <si>
    <t>충북 청주시흥덕구</t>
    <phoneticPr fontId="1" type="noConversion"/>
  </si>
  <si>
    <t>충북 청주시청원구</t>
    <phoneticPr fontId="1" type="noConversion"/>
  </si>
  <si>
    <t>충북 충주시</t>
    <phoneticPr fontId="1" type="noConversion"/>
  </si>
  <si>
    <t>충북 제천시단양군</t>
    <phoneticPr fontId="1" type="noConversion"/>
  </si>
  <si>
    <t>충북 보은군옥천군영동군괴산군</t>
    <phoneticPr fontId="1" type="noConversion"/>
  </si>
  <si>
    <t>충북 증평군진천군음성군</t>
    <phoneticPr fontId="1" type="noConversion"/>
  </si>
  <si>
    <t>충남 천안시갑</t>
    <phoneticPr fontId="1" type="noConversion"/>
  </si>
  <si>
    <t>충남 천안시을</t>
    <phoneticPr fontId="1" type="noConversion"/>
  </si>
  <si>
    <t>충남 천안시병</t>
    <phoneticPr fontId="1" type="noConversion"/>
  </si>
  <si>
    <t>충남 공주시부여군청양군</t>
    <phoneticPr fontId="1" type="noConversion"/>
  </si>
  <si>
    <t>충남 보령시서천군</t>
    <phoneticPr fontId="1" type="noConversion"/>
  </si>
  <si>
    <t>충남 아산시갑</t>
    <phoneticPr fontId="1" type="noConversion"/>
  </si>
  <si>
    <t>충남 당진시</t>
    <phoneticPr fontId="1" type="noConversion"/>
  </si>
  <si>
    <t>충남 홍성군예산군</t>
    <phoneticPr fontId="1" type="noConversion"/>
  </si>
  <si>
    <t>전북 전주시갑</t>
    <phoneticPr fontId="1" type="noConversion"/>
  </si>
  <si>
    <t>전북 전주시을</t>
    <phoneticPr fontId="1" type="noConversion"/>
  </si>
  <si>
    <t>전북 전주시병</t>
    <phoneticPr fontId="1" type="noConversion"/>
  </si>
  <si>
    <t>전북 군산시김제시부안군갑</t>
    <phoneticPr fontId="1" type="noConversion"/>
  </si>
  <si>
    <t>전북 군산시김제시부안군을</t>
    <phoneticPr fontId="1" type="noConversion"/>
  </si>
  <si>
    <t>전북 익산시갑</t>
    <phoneticPr fontId="1" type="noConversion"/>
  </si>
  <si>
    <t>전북 익산시을</t>
    <phoneticPr fontId="1" type="noConversion"/>
  </si>
  <si>
    <t>전북 정읍시고창군</t>
    <phoneticPr fontId="1" type="noConversion"/>
  </si>
  <si>
    <t>전북 남원시장수군임실군순창군</t>
    <phoneticPr fontId="1" type="noConversion"/>
  </si>
  <si>
    <t>전북 완주군진안군무주군</t>
    <phoneticPr fontId="1" type="noConversion"/>
  </si>
  <si>
    <t>전남 목포시</t>
    <phoneticPr fontId="1" type="noConversion"/>
  </si>
  <si>
    <t>전남 순천시광양시곡성군구례군갑</t>
    <phoneticPr fontId="1" type="noConversion"/>
  </si>
  <si>
    <t>전남 순천시광양시곡성군구례군을</t>
    <phoneticPr fontId="1" type="noConversion"/>
  </si>
  <si>
    <t>전남 담양군함평군영광군장성군</t>
    <phoneticPr fontId="1" type="noConversion"/>
  </si>
  <si>
    <t>경북 포항시북구</t>
    <phoneticPr fontId="1" type="noConversion"/>
  </si>
  <si>
    <t>경북 포항시남구울릉군</t>
    <phoneticPr fontId="1" type="noConversion"/>
  </si>
  <si>
    <t>경북 경산시</t>
    <phoneticPr fontId="1" type="noConversion"/>
  </si>
  <si>
    <t>경남 양산시을</t>
    <phoneticPr fontId="1" type="noConversion"/>
  </si>
  <si>
    <t>경남 양산시갑</t>
    <phoneticPr fontId="1" type="noConversion"/>
  </si>
  <si>
    <t>경남 거제시</t>
    <phoneticPr fontId="1" type="noConversion"/>
  </si>
  <si>
    <t>경남 김해시갑</t>
    <phoneticPr fontId="1" type="noConversion"/>
  </si>
  <si>
    <t>경남 사천시남해군하동군</t>
    <phoneticPr fontId="1" type="noConversion"/>
  </si>
  <si>
    <t>경남 진주시을</t>
    <phoneticPr fontId="1" type="noConversion"/>
  </si>
  <si>
    <t>경남 창원시진해구</t>
    <phoneticPr fontId="1" type="noConversion"/>
  </si>
  <si>
    <t>경남 창원시성산구</t>
    <phoneticPr fontId="1" type="noConversion"/>
  </si>
  <si>
    <t>한국갤럽조사
연구소</t>
    <phoneticPr fontId="1" type="noConversion"/>
  </si>
  <si>
    <t>(더불어민주당)
이영선_
3.25.등록무효</t>
    <phoneticPr fontId="1" type="noConversion"/>
  </si>
  <si>
    <t>데일리리서치</t>
    <phoneticPr fontId="1" type="noConversion"/>
  </si>
  <si>
    <t>한국갤럽조사
연구소</t>
    <phoneticPr fontId="1" type="noConversion"/>
  </si>
  <si>
    <t>코리아리서치</t>
    <phoneticPr fontId="1" type="noConversion"/>
  </si>
  <si>
    <t>경기 고양시갑</t>
    <phoneticPr fontId="1" type="noConversion"/>
  </si>
  <si>
    <t xml:space="preserve">     - 지역구 국회의원선거 후보 지지도 : 377건(154개 선거구)</t>
    <phoneticPr fontId="1" type="noConversion"/>
  </si>
  <si>
    <t>비례정당지지도(전국단위)_ARS 및 혼합조사</t>
    <phoneticPr fontId="1" type="noConversion"/>
  </si>
  <si>
    <t xml:space="preserve">         ※ 조사방법에 따른 결과를 확인하기 용이하도록 조사 건수가 많은 비례정당지지도는 '전화면접'과 'ARS 및 혼합방식'을 구분하여 자료를 작성</t>
    <phoneticPr fontId="1" type="noConversion"/>
  </si>
  <si>
    <t>엠브레인퍼블릭, 케이스탯리서치, 코리아리서치, 한국리서치</t>
    <phoneticPr fontId="1" type="noConversion"/>
  </si>
  <si>
    <t xml:space="preserve">     - 추이 분석에 사용된 여론조사의 자세한 개요 및 결과는 [중앙선거여론조사심의위원회 홈페이지-여론조사결과 보기] 참고</t>
    <phoneticPr fontId="1" type="noConversion"/>
  </si>
  <si>
    <t xml:space="preserve">     - 득표율 : 제22대 국회의원선거 후보자별 득표율 및 비례대표국회의원선거 전국 득표율</t>
    <phoneticPr fontId="1" type="noConversion"/>
  </si>
  <si>
    <r>
      <t xml:space="preserve">     - </t>
    </r>
    <r>
      <rPr>
        <b/>
        <u/>
        <sz val="15"/>
        <color theme="1"/>
        <rFont val="함초롬돋움"/>
        <family val="3"/>
        <charset val="129"/>
      </rPr>
      <t xml:space="preserve">선거여론조사결과는 응답유보층이 존재하고 실제 투표하지 않는 유권자의 의견 등이 반영되기 때문에 여론조사결과와 실제 득표율 </t>
    </r>
    <phoneticPr fontId="1" type="noConversion"/>
  </si>
  <si>
    <r>
      <t xml:space="preserve">        </t>
    </r>
    <r>
      <rPr>
        <b/>
        <u/>
        <sz val="15"/>
        <color theme="1"/>
        <rFont val="함초롬돋움"/>
        <family val="3"/>
        <charset val="129"/>
      </rPr>
      <t>비교 시 각별한 주의 필요</t>
    </r>
    <phoneticPr fontId="1" type="noConversion"/>
  </si>
  <si>
    <r>
      <t xml:space="preserve">     - 이 자료를 인용하여 사용하는 경우에는 </t>
    </r>
    <r>
      <rPr>
        <b/>
        <sz val="15"/>
        <color theme="1"/>
        <rFont val="함초롬돋움"/>
        <family val="3"/>
        <charset val="129"/>
      </rPr>
      <t>「출처 : 중앙선거여론조사심의위원회 홈페이지, 2024년 6월」</t>
    </r>
    <r>
      <rPr>
        <sz val="15"/>
        <color theme="1"/>
        <rFont val="함초롬돋움"/>
        <family val="3"/>
        <charset val="129"/>
      </rPr>
      <t>을 표기</t>
    </r>
    <phoneticPr fontId="1" type="noConversion"/>
  </si>
  <si>
    <t>제22대 국회의원선거 선거여론조사결과 추이자료 게시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</si>
</sst>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.0_ "/>
    <numFmt numFmtId="177" formatCode="0.0_);[Red]\(0.0\)"/>
    <numFmt numFmtId="178" formatCode="0.0"/>
    <numFmt numFmtId="179" formatCode="0.00_);[Red]\(0.00\)"/>
  </numFmts>
  <fonts count="3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1훈고딕굴림 R"/>
      <family val="1"/>
      <charset val="129"/>
    </font>
    <font>
      <sz val="11"/>
      <color theme="1"/>
      <name val="1훈고딕굴림 R"/>
      <family val="1"/>
      <charset val="129"/>
    </font>
    <font>
      <sz val="20"/>
      <color theme="1"/>
      <name val="1훈고딕굴림 R"/>
      <family val="1"/>
      <charset val="129"/>
    </font>
    <font>
      <sz val="11"/>
      <color theme="1"/>
      <name val="1훈새마을운동 R"/>
      <family val="1"/>
      <charset val="129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나눔명조"/>
      <family val="1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2"/>
      <color rgb="FF025237"/>
      <name val="HY울릉도M"/>
      <family val="1"/>
      <charset val="129"/>
    </font>
    <font>
      <b/>
      <sz val="11"/>
      <color theme="1" tint="0.14999847407452621"/>
      <name val="나눔명조"/>
      <family val="1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돋움체"/>
      <family val="3"/>
      <charset val="129"/>
    </font>
    <font>
      <b/>
      <sz val="22"/>
      <color rgb="FF7030A0"/>
      <name val="HY울릉도M"/>
      <family val="1"/>
      <charset val="129"/>
    </font>
    <font>
      <b/>
      <sz val="22"/>
      <color rgb="FF257971"/>
      <name val="HY울릉도M"/>
      <family val="1"/>
      <charset val="129"/>
    </font>
    <font>
      <b/>
      <sz val="11"/>
      <name val="나눔명조"/>
      <family val="1"/>
      <charset val="129"/>
    </font>
    <font>
      <b/>
      <sz val="11"/>
      <color theme="1"/>
      <name val="나눔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5"/>
      <color theme="1"/>
      <name val="함초롬돋움"/>
      <family val="3"/>
      <charset val="129"/>
    </font>
    <font>
      <sz val="13"/>
      <color theme="1"/>
      <name val="함초롬돋움"/>
      <family val="3"/>
      <charset val="129"/>
    </font>
    <font>
      <b/>
      <u/>
      <sz val="15"/>
      <color theme="1"/>
      <name val="함초롬돋움"/>
      <family val="3"/>
      <charset val="129"/>
    </font>
    <font>
      <b/>
      <sz val="15"/>
      <color theme="1"/>
      <name val="함초롬돋움"/>
      <family val="3"/>
      <charset val="129"/>
    </font>
    <font>
      <b/>
      <sz val="18"/>
      <color theme="1"/>
      <name val="함초롬돋움"/>
      <family val="3"/>
      <charset val="129"/>
    </font>
    <font>
      <b/>
      <sz val="33"/>
      <color theme="1"/>
      <name val="HY헤드라인M"/>
      <family val="1"/>
      <charset val="129"/>
    </font>
  </fonts>
  <fills count="15">
    <fill>
      <patternFill patternType="none"/>
    </fill>
    <fill>
      <patternFill patternType="gray125"/>
    </fill>
    <fill>
      <patternFill patternType="solid">
        <fgColor rgb="FF3DC3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E2DC"/>
        <bgColor indexed="64"/>
      </patternFill>
    </fill>
    <fill>
      <patternFill patternType="solid">
        <fgColor rgb="FFEBF9F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CADCF"/>
        <bgColor indexed="64"/>
      </patternFill>
    </fill>
    <fill>
      <patternFill patternType="solid">
        <fgColor rgb="FFD8CFE3"/>
        <bgColor indexed="64"/>
      </patternFill>
    </fill>
    <fill>
      <patternFill patternType="solid">
        <fgColor rgb="FFE5DFED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9F0D8"/>
        <bgColor indexed="64"/>
      </patternFill>
    </fill>
    <fill>
      <patternFill patternType="solid">
        <fgColor rgb="FFE0EAC8"/>
        <bgColor indexed="64"/>
      </patternFill>
    </fill>
    <fill>
      <patternFill patternType="solid">
        <fgColor rgb="FFC4D79B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2" tint="-0.24994659260841701"/>
      </bottom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8" fillId="4" borderId="0" xfId="0" applyFont="1" applyFill="1">
      <alignment vertical="center"/>
    </xf>
    <xf numFmtId="0" fontId="9" fillId="4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10" fillId="5" borderId="0" xfId="0" applyFont="1" applyFill="1">
      <alignment vertical="center"/>
    </xf>
    <xf numFmtId="0" fontId="11" fillId="0" borderId="0" xfId="0" applyFont="1" applyBorder="1" applyAlignment="1">
      <alignment vertical="center"/>
    </xf>
    <xf numFmtId="0" fontId="13" fillId="6" borderId="6" xfId="0" applyFont="1" applyFill="1" applyBorder="1" applyAlignment="1">
      <alignment horizontal="center" vertical="center" shrinkToFit="1"/>
    </xf>
    <xf numFmtId="0" fontId="13" fillId="6" borderId="6" xfId="0" applyFont="1" applyFill="1" applyBorder="1" applyAlignment="1">
      <alignment horizontal="center" vertical="center" wrapText="1" shrinkToFit="1"/>
    </xf>
    <xf numFmtId="178" fontId="13" fillId="6" borderId="6" xfId="0" applyNumberFormat="1" applyFont="1" applyFill="1" applyBorder="1" applyAlignment="1">
      <alignment horizontal="center" vertical="center" shrinkToFit="1"/>
    </xf>
    <xf numFmtId="176" fontId="14" fillId="6" borderId="7" xfId="0" applyNumberFormat="1" applyFont="1" applyFill="1" applyBorder="1" applyAlignment="1">
      <alignment horizontal="center" vertical="center" shrinkToFit="1"/>
    </xf>
    <xf numFmtId="0" fontId="13" fillId="6" borderId="9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16" fillId="7" borderId="4" xfId="0" applyFont="1" applyFill="1" applyBorder="1" applyAlignment="1">
      <alignment horizontal="center" vertical="center" shrinkToFit="1"/>
    </xf>
    <xf numFmtId="0" fontId="16" fillId="3" borderId="5" xfId="0" applyFont="1" applyFill="1" applyBorder="1" applyAlignment="1">
      <alignment horizontal="center" vertical="center" wrapText="1" shrinkToFit="1"/>
    </xf>
    <xf numFmtId="0" fontId="16" fillId="3" borderId="5" xfId="0" applyFont="1" applyFill="1" applyBorder="1" applyAlignment="1">
      <alignment horizontal="center" vertical="center" shrinkToFit="1"/>
    </xf>
    <xf numFmtId="178" fontId="14" fillId="6" borderId="6" xfId="0" quotePrefix="1" applyNumberFormat="1" applyFont="1" applyFill="1" applyBorder="1" applyAlignment="1">
      <alignment horizontal="center" vertical="center" shrinkToFit="1"/>
    </xf>
    <xf numFmtId="2" fontId="17" fillId="3" borderId="6" xfId="0" applyNumberFormat="1" applyFont="1" applyFill="1" applyBorder="1" applyAlignment="1">
      <alignment horizontal="center" vertical="center" shrinkToFit="1"/>
    </xf>
    <xf numFmtId="178" fontId="18" fillId="3" borderId="6" xfId="0" quotePrefix="1" applyNumberFormat="1" applyFont="1" applyFill="1" applyBorder="1" applyAlignment="1">
      <alignment horizontal="center" vertical="center" shrinkToFit="1"/>
    </xf>
    <xf numFmtId="176" fontId="18" fillId="3" borderId="7" xfId="0" quotePrefix="1" applyNumberFormat="1" applyFont="1" applyFill="1" applyBorder="1" applyAlignment="1">
      <alignment horizontal="center" vertical="center" shrinkToFit="1"/>
    </xf>
    <xf numFmtId="41" fontId="13" fillId="6" borderId="6" xfId="2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9" fillId="0" borderId="0" xfId="0" applyFont="1" applyBorder="1" applyAlignment="1">
      <alignment horizontal="right"/>
    </xf>
    <xf numFmtId="0" fontId="16" fillId="8" borderId="4" xfId="0" applyFont="1" applyFill="1" applyBorder="1" applyAlignment="1">
      <alignment horizontal="center" vertical="center" shrinkToFit="1"/>
    </xf>
    <xf numFmtId="2" fontId="17" fillId="9" borderId="6" xfId="0" applyNumberFormat="1" applyFont="1" applyFill="1" applyBorder="1" applyAlignment="1">
      <alignment horizontal="center" vertical="center" shrinkToFit="1"/>
    </xf>
    <xf numFmtId="0" fontId="16" fillId="10" borderId="5" xfId="0" applyFont="1" applyFill="1" applyBorder="1" applyAlignment="1">
      <alignment horizontal="center" vertical="center" wrapText="1" shrinkToFit="1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2" fontId="17" fillId="9" borderId="6" xfId="0" quotePrefix="1" applyNumberFormat="1" applyFont="1" applyFill="1" applyBorder="1" applyAlignment="1">
      <alignment horizontal="center" vertical="center" shrinkToFit="1"/>
    </xf>
    <xf numFmtId="178" fontId="13" fillId="6" borderId="6" xfId="0" quotePrefix="1" applyNumberFormat="1" applyFont="1" applyFill="1" applyBorder="1" applyAlignment="1">
      <alignment horizontal="center" vertical="center" shrinkToFit="1"/>
    </xf>
    <xf numFmtId="0" fontId="16" fillId="11" borderId="4" xfId="0" applyFont="1" applyFill="1" applyBorder="1" applyAlignment="1">
      <alignment horizontal="center" vertical="center" shrinkToFit="1"/>
    </xf>
    <xf numFmtId="0" fontId="16" fillId="12" borderId="5" xfId="0" applyFont="1" applyFill="1" applyBorder="1" applyAlignment="1">
      <alignment horizontal="center" vertical="center" wrapText="1" shrinkToFit="1"/>
    </xf>
    <xf numFmtId="2" fontId="17" fillId="13" borderId="6" xfId="0" applyNumberFormat="1" applyFont="1" applyFill="1" applyBorder="1" applyAlignment="1">
      <alignment horizontal="center" vertical="center" shrinkToFit="1"/>
    </xf>
    <xf numFmtId="2" fontId="17" fillId="13" borderId="6" xfId="0" quotePrefix="1" applyNumberFormat="1" applyFont="1" applyFill="1" applyBorder="1" applyAlignment="1">
      <alignment horizontal="center" vertical="center" shrinkToFit="1"/>
    </xf>
    <xf numFmtId="0" fontId="16" fillId="14" borderId="4" xfId="0" applyFont="1" applyFill="1" applyBorder="1" applyAlignment="1">
      <alignment horizontal="center" vertical="center" shrinkToFit="1"/>
    </xf>
    <xf numFmtId="0" fontId="17" fillId="6" borderId="9" xfId="0" applyFont="1" applyFill="1" applyBorder="1" applyAlignment="1">
      <alignment horizontal="center" vertical="center" shrinkToFit="1"/>
    </xf>
    <xf numFmtId="0" fontId="22" fillId="10" borderId="5" xfId="0" applyFont="1" applyFill="1" applyBorder="1" applyAlignment="1">
      <alignment horizontal="center" vertical="center" wrapText="1" shrinkToFit="1"/>
    </xf>
    <xf numFmtId="179" fontId="23" fillId="0" borderId="0" xfId="0" applyNumberFormat="1" applyFont="1" applyFill="1" applyBorder="1" applyAlignment="1">
      <alignment horizontal="center" vertical="center" wrapText="1"/>
    </xf>
    <xf numFmtId="177" fontId="24" fillId="0" borderId="0" xfId="0" applyNumberFormat="1" applyFont="1" applyFill="1" applyBorder="1" applyAlignment="1">
      <alignment horizontal="center" vertical="center"/>
    </xf>
    <xf numFmtId="179" fontId="24" fillId="0" borderId="0" xfId="0" applyNumberFormat="1" applyFont="1" applyBorder="1" applyAlignment="1">
      <alignment horizontal="center" vertical="center"/>
    </xf>
    <xf numFmtId="0" fontId="17" fillId="3" borderId="10" xfId="0" applyFont="1" applyFill="1" applyBorder="1" applyAlignment="1">
      <alignment vertical="center" shrinkToFit="1"/>
    </xf>
    <xf numFmtId="0" fontId="17" fillId="3" borderId="9" xfId="0" applyFont="1" applyFill="1" applyBorder="1" applyAlignment="1">
      <alignment vertical="center" shrinkToFit="1"/>
    </xf>
    <xf numFmtId="0" fontId="17" fillId="3" borderId="10" xfId="0" applyFont="1" applyFill="1" applyBorder="1" applyAlignment="1">
      <alignment horizontal="right" vertical="center" shrinkToFit="1"/>
    </xf>
    <xf numFmtId="0" fontId="17" fillId="13" borderId="10" xfId="0" applyFont="1" applyFill="1" applyBorder="1" applyAlignment="1">
      <alignment vertical="center" shrinkToFit="1"/>
    </xf>
    <xf numFmtId="0" fontId="17" fillId="13" borderId="9" xfId="0" applyFont="1" applyFill="1" applyBorder="1" applyAlignment="1">
      <alignment vertical="center" shrinkToFit="1"/>
    </xf>
    <xf numFmtId="0" fontId="17" fillId="13" borderId="10" xfId="0" applyFont="1" applyFill="1" applyBorder="1" applyAlignment="1">
      <alignment horizontal="right" vertical="center" shrinkToFit="1"/>
    </xf>
    <xf numFmtId="0" fontId="17" fillId="9" borderId="10" xfId="0" applyFont="1" applyFill="1" applyBorder="1" applyAlignment="1">
      <alignment vertical="center" shrinkToFit="1"/>
    </xf>
    <xf numFmtId="0" fontId="17" fillId="9" borderId="9" xfId="0" applyFont="1" applyFill="1" applyBorder="1" applyAlignment="1">
      <alignment vertical="center" shrinkToFit="1"/>
    </xf>
    <xf numFmtId="0" fontId="17" fillId="9" borderId="10" xfId="0" applyFont="1" applyFill="1" applyBorder="1" applyAlignment="1">
      <alignment horizontal="right" vertical="center" shrinkToFit="1"/>
    </xf>
    <xf numFmtId="176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Border="1">
      <alignment vertical="center"/>
    </xf>
    <xf numFmtId="0" fontId="12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178" fontId="13" fillId="6" borderId="7" xfId="0" applyNumberFormat="1" applyFont="1" applyFill="1" applyBorder="1" applyAlignment="1">
      <alignment horizontal="center" vertical="center" shrinkToFit="1"/>
    </xf>
    <xf numFmtId="2" fontId="17" fillId="13" borderId="7" xfId="0" quotePrefix="1" applyNumberFormat="1" applyFont="1" applyFill="1" applyBorder="1" applyAlignment="1">
      <alignment horizontal="center" vertical="center" shrinkToFit="1"/>
    </xf>
    <xf numFmtId="2" fontId="17" fillId="9" borderId="7" xfId="0" quotePrefix="1" applyNumberFormat="1" applyFont="1" applyFill="1" applyBorder="1" applyAlignment="1">
      <alignment horizontal="center" vertical="center" shrinkToFit="1"/>
    </xf>
    <xf numFmtId="179" fontId="2" fillId="0" borderId="7" xfId="0" applyNumberFormat="1" applyFont="1" applyBorder="1" applyAlignment="1">
      <alignment horizontal="center" vertical="center"/>
    </xf>
    <xf numFmtId="2" fontId="17" fillId="13" borderId="7" xfId="0" applyNumberFormat="1" applyFont="1" applyFill="1" applyBorder="1" applyAlignment="1">
      <alignment horizontal="center" vertical="center" shrinkToFit="1"/>
    </xf>
    <xf numFmtId="179" fontId="0" fillId="0" borderId="0" xfId="0" applyNumberFormat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wrapText="1" shrinkToFit="1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>
      <alignment vertical="center"/>
    </xf>
    <xf numFmtId="0" fontId="16" fillId="7" borderId="3" xfId="0" applyFont="1" applyFill="1" applyBorder="1" applyAlignment="1">
      <alignment horizontal="center" vertical="center" wrapText="1" shrinkToFit="1"/>
    </xf>
    <xf numFmtId="0" fontId="16" fillId="7" borderId="8" xfId="0" applyFont="1" applyFill="1" applyBorder="1" applyAlignment="1">
      <alignment horizontal="center"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16" fillId="7" borderId="2" xfId="0" applyFont="1" applyFill="1" applyBorder="1" applyAlignment="1">
      <alignment horizontal="center" vertical="center" shrinkToFit="1"/>
    </xf>
    <xf numFmtId="0" fontId="16" fillId="7" borderId="3" xfId="0" applyFont="1" applyFill="1" applyBorder="1" applyAlignment="1">
      <alignment horizontal="center" vertical="center" shrinkToFit="1"/>
    </xf>
    <xf numFmtId="0" fontId="16" fillId="14" borderId="1" xfId="0" applyFont="1" applyFill="1" applyBorder="1" applyAlignment="1">
      <alignment horizontal="center" vertical="center" shrinkToFit="1"/>
    </xf>
    <xf numFmtId="0" fontId="16" fillId="14" borderId="2" xfId="0" applyFont="1" applyFill="1" applyBorder="1" applyAlignment="1">
      <alignment horizontal="center" vertical="center" shrinkToFit="1"/>
    </xf>
    <xf numFmtId="0" fontId="16" fillId="14" borderId="3" xfId="0" applyFont="1" applyFill="1" applyBorder="1" applyAlignment="1">
      <alignment horizontal="center" vertical="center" wrapText="1" shrinkToFit="1"/>
    </xf>
    <xf numFmtId="0" fontId="16" fillId="14" borderId="8" xfId="0" applyFont="1" applyFill="1" applyBorder="1" applyAlignment="1">
      <alignment horizontal="center" vertical="center" shrinkToFit="1"/>
    </xf>
    <xf numFmtId="0" fontId="16" fillId="14" borderId="3" xfId="0" applyFont="1" applyFill="1" applyBorder="1" applyAlignment="1">
      <alignment horizontal="center" vertical="center" shrinkToFit="1"/>
    </xf>
    <xf numFmtId="0" fontId="16" fillId="11" borderId="11" xfId="0" applyFont="1" applyFill="1" applyBorder="1" applyAlignment="1">
      <alignment horizontal="center" vertical="center" shrinkToFit="1"/>
    </xf>
    <xf numFmtId="0" fontId="16" fillId="11" borderId="12" xfId="0" applyFont="1" applyFill="1" applyBorder="1" applyAlignment="1">
      <alignment horizontal="center" vertical="center" shrinkToFit="1"/>
    </xf>
    <xf numFmtId="0" fontId="16" fillId="11" borderId="8" xfId="0" applyFont="1" applyFill="1" applyBorder="1" applyAlignment="1">
      <alignment horizontal="center" vertical="center" shrinkToFit="1"/>
    </xf>
    <xf numFmtId="0" fontId="16" fillId="11" borderId="3" xfId="0" applyFont="1" applyFill="1" applyBorder="1" applyAlignment="1">
      <alignment horizontal="center" vertical="center" wrapText="1" shrinkToFit="1"/>
    </xf>
    <xf numFmtId="0" fontId="16" fillId="11" borderId="1" xfId="0" applyFont="1" applyFill="1" applyBorder="1" applyAlignment="1">
      <alignment horizontal="center" vertical="center" shrinkToFit="1"/>
    </xf>
    <xf numFmtId="0" fontId="16" fillId="11" borderId="2" xfId="0" applyFont="1" applyFill="1" applyBorder="1" applyAlignment="1">
      <alignment horizontal="center" vertical="center" shrinkToFit="1"/>
    </xf>
    <xf numFmtId="0" fontId="16" fillId="11" borderId="3" xfId="0" applyFont="1" applyFill="1" applyBorder="1" applyAlignment="1">
      <alignment horizontal="center" vertical="center" shrinkToFit="1"/>
    </xf>
    <xf numFmtId="0" fontId="16" fillId="8" borderId="3" xfId="0" applyFont="1" applyFill="1" applyBorder="1" applyAlignment="1">
      <alignment horizontal="center" vertical="center" wrapText="1" shrinkToFit="1"/>
    </xf>
    <xf numFmtId="0" fontId="16" fillId="8" borderId="8" xfId="0" applyFont="1" applyFill="1" applyBorder="1" applyAlignment="1">
      <alignment horizontal="center" vertical="center" shrinkToFit="1"/>
    </xf>
    <xf numFmtId="0" fontId="16" fillId="8" borderId="1" xfId="0" applyFont="1" applyFill="1" applyBorder="1" applyAlignment="1">
      <alignment horizontal="center" vertical="center" shrinkToFit="1"/>
    </xf>
    <xf numFmtId="0" fontId="16" fillId="8" borderId="2" xfId="0" applyFont="1" applyFill="1" applyBorder="1" applyAlignment="1">
      <alignment horizontal="center" vertical="center" shrinkToFit="1"/>
    </xf>
    <xf numFmtId="0" fontId="16" fillId="8" borderId="3" xfId="0" applyFont="1" applyFill="1" applyBorder="1" applyAlignment="1">
      <alignment horizontal="center" vertical="center" shrinkToFit="1"/>
    </xf>
    <xf numFmtId="0" fontId="16" fillId="8" borderId="14" xfId="0" applyFont="1" applyFill="1" applyBorder="1" applyAlignment="1">
      <alignment horizontal="center" vertical="center" wrapText="1" shrinkToFit="1"/>
    </xf>
    <xf numFmtId="0" fontId="16" fillId="8" borderId="15" xfId="0" applyFont="1" applyFill="1" applyBorder="1" applyAlignment="1">
      <alignment horizontal="center" vertical="center" wrapText="1" shrinkToFit="1"/>
    </xf>
    <xf numFmtId="0" fontId="16" fillId="14" borderId="13" xfId="0" applyFont="1" applyFill="1" applyBorder="1" applyAlignment="1">
      <alignment horizontal="center" vertical="center" shrinkToFit="1"/>
    </xf>
    <xf numFmtId="0" fontId="16" fillId="14" borderId="0" xfId="0" applyFont="1" applyFill="1" applyBorder="1" applyAlignment="1">
      <alignment horizontal="center" vertical="center" shrinkToFit="1"/>
    </xf>
    <xf numFmtId="0" fontId="7" fillId="4" borderId="0" xfId="0" applyFont="1" applyFill="1" applyAlignment="1">
      <alignment vertical="center"/>
    </xf>
    <xf numFmtId="0" fontId="25" fillId="5" borderId="0" xfId="0" applyFont="1" applyFill="1">
      <alignment vertical="center"/>
    </xf>
    <xf numFmtId="0" fontId="26" fillId="5" borderId="0" xfId="0" quotePrefix="1" applyFont="1" applyFill="1">
      <alignment vertical="center"/>
    </xf>
    <xf numFmtId="0" fontId="27" fillId="5" borderId="0" xfId="0" quotePrefix="1" applyFont="1" applyFill="1">
      <alignment vertical="center"/>
    </xf>
    <xf numFmtId="0" fontId="25" fillId="5" borderId="0" xfId="0" quotePrefix="1" applyFont="1" applyFill="1">
      <alignment vertical="center"/>
    </xf>
    <xf numFmtId="0" fontId="30" fillId="5" borderId="0" xfId="0" applyFont="1" applyFill="1">
      <alignment vertical="center"/>
    </xf>
    <xf numFmtId="0" fontId="31" fillId="4" borderId="0" xfId="0" applyFont="1" applyFill="1" applyAlignment="1">
      <alignment horizontal="center" vertical="center"/>
    </xf>
  </cellXfs>
  <cellStyles count="3">
    <cellStyle name="백분율 2" xfId="1"/>
    <cellStyle name="쉼표 [0]" xfId="2" builtinId="6"/>
    <cellStyle name="표준" xfId="0" builtinId="0"/>
  </cellStyles>
  <dxfs count="0"/>
  <tableStyles count="0" defaultTableStyle="TableStyleMedium9" defaultPivotStyle="PivotStyleLight16"/>
  <colors>
    <mruColors>
      <color rgb="FFA1D3AE"/>
      <color rgb="FF1B493E"/>
      <color rgb="FF205649"/>
      <color rgb="FF2C8467"/>
      <color rgb="FF4F3D65"/>
      <color rgb="FF6C548A"/>
      <color rgb="FF7C35B1"/>
      <color rgb="FF7465AB"/>
      <color rgb="FFD3C1ED"/>
      <color rgb="FF9C89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0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1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2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3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4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5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6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7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8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9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0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1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2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3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4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5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6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7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8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9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0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1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2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3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4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5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509584742421374E-2"/>
          <c:y val="2.8171715573835323E-2"/>
          <c:w val="0.87889801341204921"/>
          <c:h val="0.66637563579052939"/>
        </c:manualLayout>
      </c:layout>
      <c:lineChart>
        <c:grouping val="standard"/>
        <c:varyColors val="0"/>
        <c:ser>
          <c:idx val="0"/>
          <c:order val="0"/>
          <c:tx>
            <c:strRef>
              <c:f>비례정당!$L$3</c:f>
              <c:strCache>
                <c:ptCount val="1"/>
                <c:pt idx="0">
                  <c:v>더불어
민주연합</c:v>
                </c:pt>
              </c:strCache>
            </c:strRef>
          </c:tx>
          <c:spPr>
            <a:ln w="31750" cap="rnd">
              <a:solidFill>
                <a:srgbClr val="FFC000">
                  <a:alpha val="7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FFC000">
                  <a:alpha val="70000"/>
                </a:srgbClr>
              </a:solidFill>
              <a:ln>
                <a:noFill/>
              </a:ln>
              <a:effectLst/>
            </c:spPr>
          </c:marker>
          <c:dPt>
            <c:idx val="12"/>
            <c:marker>
              <c:symbol val="circle"/>
              <c:size val="20"/>
              <c:spPr>
                <a:solidFill>
                  <a:srgbClr val="FFC000">
                    <a:alpha val="7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81-4E89-A28B-D979874E9482}"/>
              </c:ext>
            </c:extLst>
          </c:dPt>
          <c:dPt>
            <c:idx val="17"/>
            <c:marker>
              <c:symbol val="circle"/>
              <c:size val="20"/>
              <c:spPr>
                <a:solidFill>
                  <a:srgbClr val="FFC000">
                    <a:alpha val="7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2B-41E1-9931-58921446F10B}"/>
              </c:ext>
            </c:extLst>
          </c:dPt>
          <c:dLbls>
            <c:dLbl>
              <c:idx val="0"/>
              <c:layout>
                <c:manualLayout>
                  <c:x val="-1.5025795487348979E-2"/>
                  <c:y val="-5.74737727668203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4B4-490E-97FF-07B186F2247D}"/>
                </c:ext>
              </c:extLst>
            </c:dLbl>
            <c:dLbl>
              <c:idx val="2"/>
              <c:layout>
                <c:manualLayout>
                  <c:x val="-1.2689197724558586E-2"/>
                  <c:y val="-3.4644035866056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81-4E89-A28B-D979874E9482}"/>
                </c:ext>
              </c:extLst>
            </c:dLbl>
            <c:dLbl>
              <c:idx val="3"/>
              <c:layout>
                <c:manualLayout>
                  <c:x val="-6.2635538768848909E-3"/>
                  <c:y val="-3.69270095561323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4B4-490E-97FF-07B186F2247D}"/>
                </c:ext>
              </c:extLst>
            </c:dLbl>
            <c:dLbl>
              <c:idx val="4"/>
              <c:layout>
                <c:manualLayout>
                  <c:x val="-6.847703317582457E-3"/>
                  <c:y val="-3.4644035866056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4B4-490E-97FF-07B186F2247D}"/>
                </c:ext>
              </c:extLst>
            </c:dLbl>
            <c:dLbl>
              <c:idx val="12"/>
              <c:layout>
                <c:manualLayout>
                  <c:x val="-1.5633310905674491E-2"/>
                  <c:y val="-3.464403586605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81-4E89-A28B-D979874E9482}"/>
                </c:ext>
              </c:extLst>
            </c:dLbl>
            <c:dLbl>
              <c:idx val="17"/>
              <c:layout>
                <c:manualLayout>
                  <c:x val="-1.738575922776732E-2"/>
                  <c:y val="-5.2907825386667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32B-41E1-9931-58921446F1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7880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비례정당!$D$4:$D$16</c:f>
              <c:strCache>
                <c:ptCount val="13"/>
                <c:pt idx="0">
                  <c:v>엠브레인퍼블릭</c:v>
                </c:pt>
                <c:pt idx="1">
                  <c:v>한국리서치</c:v>
                </c:pt>
                <c:pt idx="2">
                  <c:v>코리아리서치</c:v>
                </c:pt>
                <c:pt idx="3">
                  <c:v>한국갤럽조사연구소</c:v>
                </c:pt>
                <c:pt idx="4">
                  <c:v>한국갤럽조사연구소</c:v>
                </c:pt>
                <c:pt idx="5">
                  <c:v>리서치앤리서치</c:v>
                </c:pt>
                <c:pt idx="6">
                  <c:v>여론조사꽃</c:v>
                </c:pt>
                <c:pt idx="7">
                  <c:v>메트릭스</c:v>
                </c:pt>
                <c:pt idx="8">
                  <c:v>한국리서치</c:v>
                </c:pt>
                <c:pt idx="9">
                  <c:v>케이스탯리서치, 코리아리서치</c:v>
                </c:pt>
                <c:pt idx="10">
                  <c:v>입소스</c:v>
                </c:pt>
                <c:pt idx="11">
                  <c:v>코리아리서치</c:v>
                </c:pt>
                <c:pt idx="12">
                  <c:v>득 표 율</c:v>
                </c:pt>
              </c:strCache>
            </c:strRef>
          </c:cat>
          <c:val>
            <c:numRef>
              <c:f>비례정당!$L$4:$L$16</c:f>
              <c:numCache>
                <c:formatCode>0.0</c:formatCode>
                <c:ptCount val="13"/>
                <c:pt idx="0">
                  <c:v>28</c:v>
                </c:pt>
                <c:pt idx="1">
                  <c:v>18</c:v>
                </c:pt>
                <c:pt idx="2">
                  <c:v>23</c:v>
                </c:pt>
                <c:pt idx="3">
                  <c:v>22</c:v>
                </c:pt>
                <c:pt idx="4">
                  <c:v>24</c:v>
                </c:pt>
                <c:pt idx="5">
                  <c:v>20.6</c:v>
                </c:pt>
                <c:pt idx="6">
                  <c:v>15.4</c:v>
                </c:pt>
                <c:pt idx="7">
                  <c:v>14</c:v>
                </c:pt>
                <c:pt idx="8">
                  <c:v>17</c:v>
                </c:pt>
                <c:pt idx="9">
                  <c:v>15</c:v>
                </c:pt>
                <c:pt idx="10">
                  <c:v>21</c:v>
                </c:pt>
                <c:pt idx="11">
                  <c:v>18</c:v>
                </c:pt>
                <c:pt idx="12" formatCode="0.00">
                  <c:v>26.69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B4-490E-97FF-07B186F2247D}"/>
            </c:ext>
          </c:extLst>
        </c:ser>
        <c:ser>
          <c:idx val="1"/>
          <c:order val="1"/>
          <c:tx>
            <c:strRef>
              <c:f>비례정당!$M$3</c:f>
              <c:strCache>
                <c:ptCount val="1"/>
                <c:pt idx="0">
                  <c:v>국민의
미래</c:v>
                </c:pt>
              </c:strCache>
            </c:strRef>
          </c:tx>
          <c:spPr>
            <a:ln w="31750" cap="rnd">
              <a:solidFill>
                <a:srgbClr val="BF27C3">
                  <a:alpha val="5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BF27C3">
                  <a:alpha val="50000"/>
                </a:srgbClr>
              </a:solidFill>
              <a:ln w="0">
                <a:noFill/>
              </a:ln>
              <a:effectLst/>
            </c:spPr>
          </c:marker>
          <c:dPt>
            <c:idx val="12"/>
            <c:marker>
              <c:symbol val="circle"/>
              <c:size val="20"/>
              <c:spPr>
                <a:solidFill>
                  <a:srgbClr val="BF27C3">
                    <a:alpha val="50000"/>
                  </a:srgbClr>
                </a:solidFill>
                <a:ln w="0"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E781-4E89-A28B-D979874E9482}"/>
              </c:ext>
            </c:extLst>
          </c:dPt>
          <c:dPt>
            <c:idx val="17"/>
            <c:marker>
              <c:symbol val="circle"/>
              <c:size val="20"/>
              <c:spPr>
                <a:solidFill>
                  <a:srgbClr val="BF27C3">
                    <a:alpha val="50000"/>
                  </a:srgbClr>
                </a:solidFill>
                <a:ln w="0"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332B-41E1-9931-58921446F10B}"/>
              </c:ext>
            </c:extLst>
          </c:dPt>
          <c:dLbls>
            <c:dLbl>
              <c:idx val="0"/>
              <c:layout>
                <c:manualLayout>
                  <c:x val="-1.5609944928046593E-2"/>
                  <c:y val="6.43228735987574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32B-41E1-9931-58921446F10B}"/>
                </c:ext>
              </c:extLst>
            </c:dLbl>
            <c:dLbl>
              <c:idx val="7"/>
              <c:layout>
                <c:manualLayout>
                  <c:x val="-1.5609944928046673E-2"/>
                  <c:y val="5.2908005148375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81-4E89-A28B-D979874E9482}"/>
                </c:ext>
              </c:extLst>
            </c:dLbl>
            <c:dLbl>
              <c:idx val="12"/>
              <c:layout>
                <c:manualLayout>
                  <c:x val="-1.6194094368744198E-2"/>
                  <c:y val="4.37761103880695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81-4E89-A28B-D979874E9482}"/>
                </c:ext>
              </c:extLst>
            </c:dLbl>
            <c:dLbl>
              <c:idx val="14"/>
              <c:layout>
                <c:manualLayout>
                  <c:x val="-1.4441646046651284E-2"/>
                  <c:y val="3.4644215627763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32B-41E1-9931-58921446F1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8C1EA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비례정당!$D$4:$D$16</c:f>
              <c:strCache>
                <c:ptCount val="13"/>
                <c:pt idx="0">
                  <c:v>엠브레인퍼블릭</c:v>
                </c:pt>
                <c:pt idx="1">
                  <c:v>한국리서치</c:v>
                </c:pt>
                <c:pt idx="2">
                  <c:v>코리아리서치</c:v>
                </c:pt>
                <c:pt idx="3">
                  <c:v>한국갤럽조사연구소</c:v>
                </c:pt>
                <c:pt idx="4">
                  <c:v>한국갤럽조사연구소</c:v>
                </c:pt>
                <c:pt idx="5">
                  <c:v>리서치앤리서치</c:v>
                </c:pt>
                <c:pt idx="6">
                  <c:v>여론조사꽃</c:v>
                </c:pt>
                <c:pt idx="7">
                  <c:v>메트릭스</c:v>
                </c:pt>
                <c:pt idx="8">
                  <c:v>한국리서치</c:v>
                </c:pt>
                <c:pt idx="9">
                  <c:v>케이스탯리서치, 코리아리서치</c:v>
                </c:pt>
                <c:pt idx="10">
                  <c:v>입소스</c:v>
                </c:pt>
                <c:pt idx="11">
                  <c:v>코리아리서치</c:v>
                </c:pt>
                <c:pt idx="12">
                  <c:v>득 표 율</c:v>
                </c:pt>
              </c:strCache>
            </c:strRef>
          </c:cat>
          <c:val>
            <c:numRef>
              <c:f>비례정당!$M$4:$M$16</c:f>
              <c:numCache>
                <c:formatCode>0.0</c:formatCode>
                <c:ptCount val="13"/>
                <c:pt idx="0">
                  <c:v>20</c:v>
                </c:pt>
                <c:pt idx="1">
                  <c:v>26</c:v>
                </c:pt>
                <c:pt idx="2">
                  <c:v>28</c:v>
                </c:pt>
                <c:pt idx="3">
                  <c:v>34</c:v>
                </c:pt>
                <c:pt idx="4">
                  <c:v>31</c:v>
                </c:pt>
                <c:pt idx="5">
                  <c:v>29.8</c:v>
                </c:pt>
                <c:pt idx="6">
                  <c:v>22.4</c:v>
                </c:pt>
                <c:pt idx="7">
                  <c:v>24</c:v>
                </c:pt>
                <c:pt idx="8">
                  <c:v>28</c:v>
                </c:pt>
                <c:pt idx="9">
                  <c:v>31</c:v>
                </c:pt>
                <c:pt idx="10">
                  <c:v>30.1</c:v>
                </c:pt>
                <c:pt idx="11">
                  <c:v>28</c:v>
                </c:pt>
                <c:pt idx="12" formatCode="0.00">
                  <c:v>36.67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B4-490E-97FF-07B186F2247D}"/>
            </c:ext>
          </c:extLst>
        </c:ser>
        <c:ser>
          <c:idx val="2"/>
          <c:order val="2"/>
          <c:tx>
            <c:strRef>
              <c:f>비례정당!$R$3</c:f>
              <c:strCache>
                <c:ptCount val="1"/>
                <c:pt idx="0">
                  <c:v>조국
혁신당</c:v>
                </c:pt>
              </c:strCache>
            </c:strRef>
          </c:tx>
          <c:spPr>
            <a:ln w="31750" cap="rnd">
              <a:solidFill>
                <a:srgbClr val="3DC3B6">
                  <a:alpha val="7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3DC3B6">
                  <a:alpha val="50000"/>
                </a:srgbClr>
              </a:solidFill>
              <a:ln>
                <a:noFill/>
              </a:ln>
              <a:effectLst/>
            </c:spPr>
          </c:marker>
          <c:dPt>
            <c:idx val="12"/>
            <c:marker>
              <c:symbol val="circle"/>
              <c:size val="20"/>
              <c:spPr>
                <a:solidFill>
                  <a:srgbClr val="3DC3B6">
                    <a:alpha val="5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64B4-490E-97FF-07B186F2247D}"/>
              </c:ext>
            </c:extLst>
          </c:dPt>
          <c:dPt>
            <c:idx val="17"/>
            <c:marker>
              <c:symbol val="circle"/>
              <c:size val="20"/>
              <c:spPr>
                <a:solidFill>
                  <a:srgbClr val="3DC3B6">
                    <a:alpha val="5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332B-41E1-9931-58921446F10B}"/>
              </c:ext>
            </c:extLst>
          </c:dPt>
          <c:dLbls>
            <c:dLbl>
              <c:idx val="0"/>
              <c:layout>
                <c:manualLayout>
                  <c:x val="-1.7946542690837022E-2"/>
                  <c:y val="4.5260043286619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32B-41E1-9931-58921446F10B}"/>
                </c:ext>
              </c:extLst>
            </c:dLbl>
            <c:dLbl>
              <c:idx val="1"/>
              <c:layout>
                <c:manualLayout>
                  <c:x val="-1.5609944928046609E-2"/>
                  <c:y val="4.06940959064663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4B4-490E-97FF-07B186F2247D}"/>
                </c:ext>
              </c:extLst>
            </c:dLbl>
            <c:dLbl>
              <c:idx val="3"/>
              <c:layout>
                <c:manualLayout>
                  <c:x val="-2.4372186538510761E-2"/>
                  <c:y val="-3.69270095561323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781-4E89-A28B-D979874E9482}"/>
                </c:ext>
              </c:extLst>
            </c:dLbl>
            <c:dLbl>
              <c:idx val="4"/>
              <c:layout>
                <c:manualLayout>
                  <c:x val="-3.1381979826881984E-2"/>
                  <c:y val="-3.92099832462088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32B-41E1-9931-58921446F10B}"/>
                </c:ext>
              </c:extLst>
            </c:dLbl>
            <c:dLbl>
              <c:idx val="5"/>
              <c:layout>
                <c:manualLayout>
                  <c:x val="-1.7362393250139413E-2"/>
                  <c:y val="-4.37759306263617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4B4-490E-97FF-07B186F2247D}"/>
                </c:ext>
              </c:extLst>
            </c:dLbl>
            <c:dLbl>
              <c:idx val="6"/>
              <c:layout>
                <c:manualLayout>
                  <c:x val="-1.5609944928046588E-2"/>
                  <c:y val="-4.83418780065145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4B4-490E-97FF-07B186F2247D}"/>
                </c:ext>
              </c:extLst>
            </c:dLbl>
            <c:dLbl>
              <c:idx val="7"/>
              <c:layout>
                <c:manualLayout>
                  <c:x val="-1.5609944928046673E-2"/>
                  <c:y val="-3.4644035866056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4B4-490E-97FF-07B186F2247D}"/>
                </c:ext>
              </c:extLst>
            </c:dLbl>
            <c:dLbl>
              <c:idx val="10"/>
              <c:layout>
                <c:manualLayout>
                  <c:x val="-1.5609944928046588E-2"/>
                  <c:y val="-4.1492956936285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781-4E89-A28B-D979874E9482}"/>
                </c:ext>
              </c:extLst>
            </c:dLbl>
            <c:dLbl>
              <c:idx val="11"/>
              <c:layout>
                <c:manualLayout>
                  <c:x val="-1.5609944928046588E-2"/>
                  <c:y val="-2.77951147958266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4B4-490E-97FF-07B186F2247D}"/>
                </c:ext>
              </c:extLst>
            </c:dLbl>
            <c:dLbl>
              <c:idx val="12"/>
              <c:layout>
                <c:manualLayout>
                  <c:x val="-1.5025795487348979E-2"/>
                  <c:y val="4.5260043286619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4B4-490E-97FF-07B186F2247D}"/>
                </c:ext>
              </c:extLst>
            </c:dLbl>
            <c:dLbl>
              <c:idx val="14"/>
              <c:layout>
                <c:manualLayout>
                  <c:x val="-1.5609944928046588E-2"/>
                  <c:y val="-4.605890431643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32B-41E1-9931-58921446F1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216D66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비례정당!$D$4:$D$16</c:f>
              <c:strCache>
                <c:ptCount val="13"/>
                <c:pt idx="0">
                  <c:v>엠브레인퍼블릭</c:v>
                </c:pt>
                <c:pt idx="1">
                  <c:v>한국리서치</c:v>
                </c:pt>
                <c:pt idx="2">
                  <c:v>코리아리서치</c:v>
                </c:pt>
                <c:pt idx="3">
                  <c:v>한국갤럽조사연구소</c:v>
                </c:pt>
                <c:pt idx="4">
                  <c:v>한국갤럽조사연구소</c:v>
                </c:pt>
                <c:pt idx="5">
                  <c:v>리서치앤리서치</c:v>
                </c:pt>
                <c:pt idx="6">
                  <c:v>여론조사꽃</c:v>
                </c:pt>
                <c:pt idx="7">
                  <c:v>메트릭스</c:v>
                </c:pt>
                <c:pt idx="8">
                  <c:v>한국리서치</c:v>
                </c:pt>
                <c:pt idx="9">
                  <c:v>케이스탯리서치, 코리아리서치</c:v>
                </c:pt>
                <c:pt idx="10">
                  <c:v>입소스</c:v>
                </c:pt>
                <c:pt idx="11">
                  <c:v>코리아리서치</c:v>
                </c:pt>
                <c:pt idx="12">
                  <c:v>득 표 율</c:v>
                </c:pt>
              </c:strCache>
            </c:strRef>
          </c:cat>
          <c:val>
            <c:numRef>
              <c:f>비례정당!$R$4:$R$16</c:f>
              <c:numCache>
                <c:formatCode>0.0</c:formatCode>
                <c:ptCount val="13"/>
                <c:pt idx="0">
                  <c:v>25</c:v>
                </c:pt>
                <c:pt idx="1">
                  <c:v>22</c:v>
                </c:pt>
                <c:pt idx="2">
                  <c:v>20</c:v>
                </c:pt>
                <c:pt idx="3">
                  <c:v>22</c:v>
                </c:pt>
                <c:pt idx="4">
                  <c:v>24</c:v>
                </c:pt>
                <c:pt idx="5">
                  <c:v>24</c:v>
                </c:pt>
                <c:pt idx="6">
                  <c:v>27.7</c:v>
                </c:pt>
                <c:pt idx="7">
                  <c:v>25</c:v>
                </c:pt>
                <c:pt idx="8">
                  <c:v>22</c:v>
                </c:pt>
                <c:pt idx="9">
                  <c:v>23</c:v>
                </c:pt>
                <c:pt idx="10">
                  <c:v>23.6</c:v>
                </c:pt>
                <c:pt idx="11">
                  <c:v>22</c:v>
                </c:pt>
                <c:pt idx="12" formatCode="0.00">
                  <c:v>24.25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B4-490E-97FF-07B186F2247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46496"/>
        <c:axId val="929055200"/>
      </c:lineChart>
      <c:catAx>
        <c:axId val="929046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5200"/>
        <c:crosses val="autoZero"/>
        <c:auto val="1"/>
        <c:lblAlgn val="ctr"/>
        <c:lblOffset val="100"/>
        <c:noMultiLvlLbl val="0"/>
      </c:catAx>
      <c:valAx>
        <c:axId val="929055200"/>
        <c:scaling>
          <c:orientation val="minMax"/>
          <c:max val="40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6496"/>
        <c:crosses val="autoZero"/>
        <c:crossBetween val="between"/>
      </c:valAx>
      <c:spPr>
        <a:solidFill>
          <a:schemeClr val="bg1">
            <a:lumMod val="95000"/>
            <a:alpha val="50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91463231219747976"/>
          <c:y val="8.1547056617922775E-2"/>
          <c:w val="7.5910329935418616E-2"/>
          <c:h val="0.6779767529058866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  <a:alpha val="97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509584742421374E-2"/>
          <c:y val="2.8171715573835323E-2"/>
          <c:w val="0.87889801341204921"/>
          <c:h val="0.72053883541592334"/>
        </c:manualLayout>
      </c:layout>
      <c:lineChart>
        <c:grouping val="standard"/>
        <c:varyColors val="0"/>
        <c:ser>
          <c:idx val="0"/>
          <c:order val="0"/>
          <c:tx>
            <c:strRef>
              <c:f>비례정당!$L$48</c:f>
              <c:strCache>
                <c:ptCount val="1"/>
                <c:pt idx="0">
                  <c:v>더불어
민주연합</c:v>
                </c:pt>
              </c:strCache>
            </c:strRef>
          </c:tx>
          <c:spPr>
            <a:ln w="31750" cap="rnd">
              <a:solidFill>
                <a:srgbClr val="FFC000">
                  <a:alpha val="7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FFC000">
                  <a:alpha val="70000"/>
                </a:srgbClr>
              </a:solidFill>
              <a:ln>
                <a:noFill/>
              </a:ln>
              <a:effectLst/>
            </c:spPr>
          </c:marker>
          <c:dPt>
            <c:idx val="14"/>
            <c:marker>
              <c:symbol val="circle"/>
              <c:size val="20"/>
              <c:spPr>
                <a:solidFill>
                  <a:srgbClr val="FFC000">
                    <a:alpha val="7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rgbClr val="FFC000">
                    <a:alpha val="70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65-4DCD-9FCA-F6195ABF7CC9}"/>
              </c:ext>
            </c:extLst>
          </c:dPt>
          <c:dPt>
            <c:idx val="18"/>
            <c:marker>
              <c:symbol val="circle"/>
              <c:size val="20"/>
              <c:spPr>
                <a:solidFill>
                  <a:srgbClr val="FFC000">
                    <a:alpha val="7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B65-4DCD-9FCA-F6195ABF7CC9}"/>
              </c:ext>
            </c:extLst>
          </c:dPt>
          <c:dLbls>
            <c:dLbl>
              <c:idx val="18"/>
              <c:layout>
                <c:manualLayout>
                  <c:x val="-1.738575922776732E-2"/>
                  <c:y val="-5.2907825386667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65-4DCD-9FCA-F6195ABF7C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7880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비례정당!$D$49:$D$67</c:f>
              <c:strCache>
                <c:ptCount val="19"/>
                <c:pt idx="0">
                  <c:v>미디어토마토</c:v>
                </c:pt>
                <c:pt idx="1">
                  <c:v>조원씨앤아이</c:v>
                </c:pt>
                <c:pt idx="2">
                  <c:v> 여론조사공정</c:v>
                </c:pt>
                <c:pt idx="3">
                  <c:v>조원씨앤아이</c:v>
                </c:pt>
                <c:pt idx="4">
                  <c:v>코리아리서치</c:v>
                </c:pt>
                <c:pt idx="5">
                  <c:v>에이스리서치</c:v>
                </c:pt>
                <c:pt idx="6">
                  <c:v>리얼미터</c:v>
                </c:pt>
                <c:pt idx="7">
                  <c:v>여론조사꽃</c:v>
                </c:pt>
                <c:pt idx="8">
                  <c:v>리서치뷰</c:v>
                </c:pt>
                <c:pt idx="9">
                  <c:v>미디어토마토</c:v>
                </c:pt>
                <c:pt idx="10">
                  <c:v>조원씨앤아이</c:v>
                </c:pt>
                <c:pt idx="11">
                  <c:v>미디어리서치</c:v>
                </c:pt>
                <c:pt idx="12">
                  <c:v>여론조사공정</c:v>
                </c:pt>
                <c:pt idx="13">
                  <c:v>리얼미터</c:v>
                </c:pt>
                <c:pt idx="14">
                  <c:v>에브리리서치</c:v>
                </c:pt>
                <c:pt idx="15">
                  <c:v>리얼미터</c:v>
                </c:pt>
                <c:pt idx="16">
                  <c:v>리서치뷰</c:v>
                </c:pt>
                <c:pt idx="17">
                  <c:v>KOPRA</c:v>
                </c:pt>
                <c:pt idx="18">
                  <c:v>득 표 율</c:v>
                </c:pt>
              </c:strCache>
            </c:strRef>
          </c:cat>
          <c:val>
            <c:numRef>
              <c:f>비례정당!$L$49:$L$67</c:f>
              <c:numCache>
                <c:formatCode>0.0</c:formatCode>
                <c:ptCount val="19"/>
                <c:pt idx="0">
                  <c:v>21.6</c:v>
                </c:pt>
                <c:pt idx="1">
                  <c:v>19.3</c:v>
                </c:pt>
                <c:pt idx="2">
                  <c:v>20.9</c:v>
                </c:pt>
                <c:pt idx="3">
                  <c:v>19.600000000000001</c:v>
                </c:pt>
                <c:pt idx="4">
                  <c:v>21</c:v>
                </c:pt>
                <c:pt idx="5">
                  <c:v>25</c:v>
                </c:pt>
                <c:pt idx="6">
                  <c:v>19</c:v>
                </c:pt>
                <c:pt idx="7">
                  <c:v>19.7</c:v>
                </c:pt>
                <c:pt idx="8">
                  <c:v>18</c:v>
                </c:pt>
                <c:pt idx="9">
                  <c:v>22.2</c:v>
                </c:pt>
                <c:pt idx="10">
                  <c:v>18.3</c:v>
                </c:pt>
                <c:pt idx="11">
                  <c:v>20.2</c:v>
                </c:pt>
                <c:pt idx="12">
                  <c:v>18.8</c:v>
                </c:pt>
                <c:pt idx="13">
                  <c:v>19.399999999999999</c:v>
                </c:pt>
                <c:pt idx="14">
                  <c:v>20.100000000000001</c:v>
                </c:pt>
                <c:pt idx="15">
                  <c:v>16.3</c:v>
                </c:pt>
                <c:pt idx="16">
                  <c:v>19</c:v>
                </c:pt>
                <c:pt idx="17">
                  <c:v>17</c:v>
                </c:pt>
                <c:pt idx="18" formatCode="0.00">
                  <c:v>26.69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B4-490E-97FF-07B186F2247D}"/>
            </c:ext>
          </c:extLst>
        </c:ser>
        <c:ser>
          <c:idx val="1"/>
          <c:order val="1"/>
          <c:tx>
            <c:strRef>
              <c:f>비례정당!$M$48</c:f>
              <c:strCache>
                <c:ptCount val="1"/>
                <c:pt idx="0">
                  <c:v>국민의
미래</c:v>
                </c:pt>
              </c:strCache>
            </c:strRef>
          </c:tx>
          <c:spPr>
            <a:ln w="31750" cap="rnd">
              <a:solidFill>
                <a:srgbClr val="BF27C3">
                  <a:alpha val="5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BF27C3">
                  <a:alpha val="50000"/>
                </a:srgbClr>
              </a:solidFill>
              <a:ln w="0">
                <a:noFill/>
              </a:ln>
              <a:effectLst/>
            </c:spPr>
          </c:marker>
          <c:dPt>
            <c:idx val="18"/>
            <c:marker>
              <c:symbol val="circle"/>
              <c:size val="20"/>
              <c:spPr>
                <a:solidFill>
                  <a:srgbClr val="BF27C3">
                    <a:alpha val="50000"/>
                  </a:srgbClr>
                </a:solidFill>
                <a:ln w="0"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B65-4DCD-9FCA-F6195ABF7CC9}"/>
              </c:ext>
            </c:extLst>
          </c:dPt>
          <c:dLbls>
            <c:dLbl>
              <c:idx val="0"/>
              <c:layout>
                <c:manualLayout>
                  <c:x val="-1.5609944928046593E-2"/>
                  <c:y val="6.43228735987574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32B-41E1-9931-58921446F10B}"/>
                </c:ext>
              </c:extLst>
            </c:dLbl>
            <c:dLbl>
              <c:idx val="14"/>
              <c:layout>
                <c:manualLayout>
                  <c:x val="-1.5609944928046588E-2"/>
                  <c:y val="2.77952945575345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32B-41E1-9931-58921446F10B}"/>
                </c:ext>
              </c:extLst>
            </c:dLbl>
            <c:dLbl>
              <c:idx val="15"/>
              <c:layout>
                <c:manualLayout>
                  <c:x val="-1.4441646046651284E-2"/>
                  <c:y val="3.4644215627763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65-4DCD-9FCA-F6195ABF7C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8C1EA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비례정당!$D$49:$D$67</c:f>
              <c:strCache>
                <c:ptCount val="19"/>
                <c:pt idx="0">
                  <c:v>미디어토마토</c:v>
                </c:pt>
                <c:pt idx="1">
                  <c:v>조원씨앤아이</c:v>
                </c:pt>
                <c:pt idx="2">
                  <c:v> 여론조사공정</c:v>
                </c:pt>
                <c:pt idx="3">
                  <c:v>조원씨앤아이</c:v>
                </c:pt>
                <c:pt idx="4">
                  <c:v>코리아리서치</c:v>
                </c:pt>
                <c:pt idx="5">
                  <c:v>에이스리서치</c:v>
                </c:pt>
                <c:pt idx="6">
                  <c:v>리얼미터</c:v>
                </c:pt>
                <c:pt idx="7">
                  <c:v>여론조사꽃</c:v>
                </c:pt>
                <c:pt idx="8">
                  <c:v>리서치뷰</c:v>
                </c:pt>
                <c:pt idx="9">
                  <c:v>미디어토마토</c:v>
                </c:pt>
                <c:pt idx="10">
                  <c:v>조원씨앤아이</c:v>
                </c:pt>
                <c:pt idx="11">
                  <c:v>미디어리서치</c:v>
                </c:pt>
                <c:pt idx="12">
                  <c:v>여론조사공정</c:v>
                </c:pt>
                <c:pt idx="13">
                  <c:v>리얼미터</c:v>
                </c:pt>
                <c:pt idx="14">
                  <c:v>에브리리서치</c:v>
                </c:pt>
                <c:pt idx="15">
                  <c:v>리얼미터</c:v>
                </c:pt>
                <c:pt idx="16">
                  <c:v>리서치뷰</c:v>
                </c:pt>
                <c:pt idx="17">
                  <c:v>KOPRA</c:v>
                </c:pt>
                <c:pt idx="18">
                  <c:v>득 표 율</c:v>
                </c:pt>
              </c:strCache>
            </c:strRef>
          </c:cat>
          <c:val>
            <c:numRef>
              <c:f>비례정당!$M$49:$M$67</c:f>
              <c:numCache>
                <c:formatCode>0.0</c:formatCode>
                <c:ptCount val="19"/>
                <c:pt idx="0">
                  <c:v>28.1</c:v>
                </c:pt>
                <c:pt idx="1">
                  <c:v>31.6</c:v>
                </c:pt>
                <c:pt idx="2">
                  <c:v>30.2</c:v>
                </c:pt>
                <c:pt idx="3">
                  <c:v>35</c:v>
                </c:pt>
                <c:pt idx="4">
                  <c:v>25</c:v>
                </c:pt>
                <c:pt idx="5">
                  <c:v>30</c:v>
                </c:pt>
                <c:pt idx="6">
                  <c:v>30.2</c:v>
                </c:pt>
                <c:pt idx="7">
                  <c:v>31.1</c:v>
                </c:pt>
                <c:pt idx="8">
                  <c:v>32</c:v>
                </c:pt>
                <c:pt idx="9">
                  <c:v>35.1</c:v>
                </c:pt>
                <c:pt idx="10">
                  <c:v>30.4</c:v>
                </c:pt>
                <c:pt idx="11">
                  <c:v>32.4</c:v>
                </c:pt>
                <c:pt idx="12">
                  <c:v>29.7</c:v>
                </c:pt>
                <c:pt idx="13">
                  <c:v>31.1</c:v>
                </c:pt>
                <c:pt idx="14">
                  <c:v>26.5</c:v>
                </c:pt>
                <c:pt idx="15">
                  <c:v>29.6</c:v>
                </c:pt>
                <c:pt idx="16">
                  <c:v>33.1</c:v>
                </c:pt>
                <c:pt idx="17">
                  <c:v>34</c:v>
                </c:pt>
                <c:pt idx="18" formatCode="0.00">
                  <c:v>36.67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B4-490E-97FF-07B186F2247D}"/>
            </c:ext>
          </c:extLst>
        </c:ser>
        <c:ser>
          <c:idx val="2"/>
          <c:order val="2"/>
          <c:tx>
            <c:strRef>
              <c:f>비례정당!$R$48</c:f>
              <c:strCache>
                <c:ptCount val="1"/>
                <c:pt idx="0">
                  <c:v>조국
혁신당</c:v>
                </c:pt>
              </c:strCache>
            </c:strRef>
          </c:tx>
          <c:spPr>
            <a:ln w="31750" cap="rnd">
              <a:solidFill>
                <a:srgbClr val="3DC3B6">
                  <a:alpha val="70000"/>
                </a:srgbClr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rgbClr val="3DC3B6">
                  <a:alpha val="50000"/>
                </a:srgbClr>
              </a:solidFill>
              <a:ln>
                <a:noFill/>
              </a:ln>
              <a:effectLst/>
            </c:spPr>
          </c:marker>
          <c:dPt>
            <c:idx val="14"/>
            <c:marker>
              <c:symbol val="circle"/>
              <c:size val="20"/>
              <c:spPr>
                <a:solidFill>
                  <a:srgbClr val="3DC3B6">
                    <a:alpha val="5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rgbClr val="3DC3B6">
                    <a:alpha val="70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332B-41E1-9931-58921446F10B}"/>
              </c:ext>
            </c:extLst>
          </c:dPt>
          <c:dPt>
            <c:idx val="18"/>
            <c:marker>
              <c:symbol val="circle"/>
              <c:size val="20"/>
              <c:spPr>
                <a:solidFill>
                  <a:srgbClr val="3DC3B6">
                    <a:alpha val="50000"/>
                  </a:srgb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EB65-4DCD-9FCA-F6195ABF7CC9}"/>
              </c:ext>
            </c:extLst>
          </c:dPt>
          <c:dLbls>
            <c:dLbl>
              <c:idx val="0"/>
              <c:layout>
                <c:manualLayout>
                  <c:x val="-1.5609944928046593E-2"/>
                  <c:y val="-3.464403586605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32B-41E1-9931-58921446F10B}"/>
                </c:ext>
              </c:extLst>
            </c:dLbl>
            <c:dLbl>
              <c:idx val="5"/>
              <c:layout>
                <c:manualLayout>
                  <c:x val="-1.560994492804663E-2"/>
                  <c:y val="2.47132800759313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B65-4DCD-9FCA-F6195ABF7CC9}"/>
                </c:ext>
              </c:extLst>
            </c:dLbl>
            <c:dLbl>
              <c:idx val="9"/>
              <c:layout>
                <c:manualLayout>
                  <c:x val="-1.5609944928046588E-2"/>
                  <c:y val="-4.965377895062263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65-4DCD-9FCA-F6195ABF7CC9}"/>
                </c:ext>
              </c:extLst>
            </c:dLbl>
            <c:dLbl>
              <c:idx val="14"/>
              <c:layout>
                <c:manualLayout>
                  <c:x val="-1.5025795487348979E-2"/>
                  <c:y val="-4.60589043164381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32B-41E1-9931-58921446F10B}"/>
                </c:ext>
              </c:extLst>
            </c:dLbl>
            <c:dLbl>
              <c:idx val="15"/>
              <c:layout>
                <c:manualLayout>
                  <c:x val="-1.5609944928046588E-2"/>
                  <c:y val="-4.605890431643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B65-4DCD-9FCA-F6195ABF7C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216D66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비례정당!$D$49:$D$67</c:f>
              <c:strCache>
                <c:ptCount val="19"/>
                <c:pt idx="0">
                  <c:v>미디어토마토</c:v>
                </c:pt>
                <c:pt idx="1">
                  <c:v>조원씨앤아이</c:v>
                </c:pt>
                <c:pt idx="2">
                  <c:v> 여론조사공정</c:v>
                </c:pt>
                <c:pt idx="3">
                  <c:v>조원씨앤아이</c:v>
                </c:pt>
                <c:pt idx="4">
                  <c:v>코리아리서치</c:v>
                </c:pt>
                <c:pt idx="5">
                  <c:v>에이스리서치</c:v>
                </c:pt>
                <c:pt idx="6">
                  <c:v>리얼미터</c:v>
                </c:pt>
                <c:pt idx="7">
                  <c:v>여론조사꽃</c:v>
                </c:pt>
                <c:pt idx="8">
                  <c:v>리서치뷰</c:v>
                </c:pt>
                <c:pt idx="9">
                  <c:v>미디어토마토</c:v>
                </c:pt>
                <c:pt idx="10">
                  <c:v>조원씨앤아이</c:v>
                </c:pt>
                <c:pt idx="11">
                  <c:v>미디어리서치</c:v>
                </c:pt>
                <c:pt idx="12">
                  <c:v>여론조사공정</c:v>
                </c:pt>
                <c:pt idx="13">
                  <c:v>리얼미터</c:v>
                </c:pt>
                <c:pt idx="14">
                  <c:v>에브리리서치</c:v>
                </c:pt>
                <c:pt idx="15">
                  <c:v>리얼미터</c:v>
                </c:pt>
                <c:pt idx="16">
                  <c:v>리서치뷰</c:v>
                </c:pt>
                <c:pt idx="17">
                  <c:v>KOPRA</c:v>
                </c:pt>
                <c:pt idx="18">
                  <c:v>득 표 율</c:v>
                </c:pt>
              </c:strCache>
            </c:strRef>
          </c:cat>
          <c:val>
            <c:numRef>
              <c:f>비례정당!$R$49:$R$67</c:f>
              <c:numCache>
                <c:formatCode>0.0</c:formatCode>
                <c:ptCount val="19"/>
                <c:pt idx="0">
                  <c:v>29.1</c:v>
                </c:pt>
                <c:pt idx="1">
                  <c:v>29.5</c:v>
                </c:pt>
                <c:pt idx="2">
                  <c:v>26.7</c:v>
                </c:pt>
                <c:pt idx="3">
                  <c:v>27.6</c:v>
                </c:pt>
                <c:pt idx="4">
                  <c:v>25</c:v>
                </c:pt>
                <c:pt idx="5">
                  <c:v>28</c:v>
                </c:pt>
                <c:pt idx="6">
                  <c:v>29.5</c:v>
                </c:pt>
                <c:pt idx="7">
                  <c:v>28.8</c:v>
                </c:pt>
                <c:pt idx="8">
                  <c:v>31</c:v>
                </c:pt>
                <c:pt idx="9">
                  <c:v>24.7</c:v>
                </c:pt>
                <c:pt idx="10">
                  <c:v>30.1</c:v>
                </c:pt>
                <c:pt idx="11">
                  <c:v>26.1</c:v>
                </c:pt>
                <c:pt idx="12">
                  <c:v>27.8</c:v>
                </c:pt>
                <c:pt idx="13">
                  <c:v>28.2</c:v>
                </c:pt>
                <c:pt idx="14">
                  <c:v>27.7</c:v>
                </c:pt>
                <c:pt idx="15">
                  <c:v>30.3</c:v>
                </c:pt>
                <c:pt idx="16">
                  <c:v>28.1</c:v>
                </c:pt>
                <c:pt idx="17">
                  <c:v>29</c:v>
                </c:pt>
                <c:pt idx="18" formatCode="0.00">
                  <c:v>24.25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B4-490E-97FF-07B186F2247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46496"/>
        <c:axId val="929055200"/>
      </c:lineChart>
      <c:catAx>
        <c:axId val="929046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5200"/>
        <c:crosses val="autoZero"/>
        <c:auto val="1"/>
        <c:lblAlgn val="ctr"/>
        <c:lblOffset val="100"/>
        <c:noMultiLvlLbl val="0"/>
      </c:catAx>
      <c:valAx>
        <c:axId val="929055200"/>
        <c:scaling>
          <c:orientation val="minMax"/>
          <c:max val="40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6496"/>
        <c:crosses val="autoZero"/>
        <c:crossBetween val="between"/>
      </c:valAx>
      <c:spPr>
        <a:solidFill>
          <a:schemeClr val="bg1">
            <a:lumMod val="95000"/>
            <a:alpha val="50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91463231219747976"/>
          <c:y val="8.1547056617922775E-2"/>
          <c:w val="7.5910329935418616E-2"/>
          <c:h val="0.6779767529058866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  <a:alpha val="97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서울!$L$3</c:f>
              <c:strCache>
                <c:ptCount val="1"/>
                <c:pt idx="0">
                  <c:v>(더불어민주당)
곽상언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>
                    <a:lumMod val="95000"/>
                  </a:sysClr>
                </a:fgClr>
                <a:bgClr>
                  <a:srgbClr val="93CDA2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A799-4EA8-ABBB-029B22092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서울!$D$4:$D$10</c:f>
              <c:strCache>
                <c:ptCount val="7"/>
                <c:pt idx="0">
                  <c:v>코리아리서치</c:v>
                </c:pt>
                <c:pt idx="1">
                  <c:v>한국리서치</c:v>
                </c:pt>
                <c:pt idx="2">
                  <c:v>입소스</c:v>
                </c:pt>
                <c:pt idx="3">
                  <c:v>넥스트리서치</c:v>
                </c:pt>
                <c:pt idx="4">
                  <c:v>케이에스오아이</c:v>
                </c:pt>
                <c:pt idx="5">
                  <c:v>조원씨앤아이</c:v>
                </c:pt>
                <c:pt idx="6">
                  <c:v>득 표 율</c:v>
                </c:pt>
              </c:strCache>
            </c:strRef>
          </c:cat>
          <c:val>
            <c:numRef>
              <c:f>서울!$L$4:$L$10</c:f>
              <c:numCache>
                <c:formatCode>0.0</c:formatCode>
                <c:ptCount val="7"/>
                <c:pt idx="0">
                  <c:v>47</c:v>
                </c:pt>
                <c:pt idx="1">
                  <c:v>44</c:v>
                </c:pt>
                <c:pt idx="2">
                  <c:v>50</c:v>
                </c:pt>
                <c:pt idx="3">
                  <c:v>51</c:v>
                </c:pt>
                <c:pt idx="4">
                  <c:v>44.1</c:v>
                </c:pt>
                <c:pt idx="5">
                  <c:v>53.4</c:v>
                </c:pt>
                <c:pt idx="6" formatCode="0.00">
                  <c:v>50.92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서울!$M$3</c:f>
              <c:strCache>
                <c:ptCount val="1"/>
                <c:pt idx="0">
                  <c:v>(국민의힘)
최재형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>
                    <a:lumMod val="95000"/>
                  </a:sysClr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A799-4EA8-ABBB-029B22092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서울!$D$4:$D$10</c:f>
              <c:strCache>
                <c:ptCount val="7"/>
                <c:pt idx="0">
                  <c:v>코리아리서치</c:v>
                </c:pt>
                <c:pt idx="1">
                  <c:v>한국리서치</c:v>
                </c:pt>
                <c:pt idx="2">
                  <c:v>입소스</c:v>
                </c:pt>
                <c:pt idx="3">
                  <c:v>넥스트리서치</c:v>
                </c:pt>
                <c:pt idx="4">
                  <c:v>케이에스오아이</c:v>
                </c:pt>
                <c:pt idx="5">
                  <c:v>조원씨앤아이</c:v>
                </c:pt>
                <c:pt idx="6">
                  <c:v>득 표 율</c:v>
                </c:pt>
              </c:strCache>
            </c:strRef>
          </c:cat>
          <c:val>
            <c:numRef>
              <c:f>서울!$M$4:$M$10</c:f>
              <c:numCache>
                <c:formatCode>0.0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37</c:v>
                </c:pt>
                <c:pt idx="4">
                  <c:v>38.299999999999997</c:v>
                </c:pt>
                <c:pt idx="5">
                  <c:v>36.1</c:v>
                </c:pt>
                <c:pt idx="6" formatCode="0.00">
                  <c:v>44.13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서울!$L$43</c:f>
              <c:strCache>
                <c:ptCount val="1"/>
                <c:pt idx="0">
                  <c:v>(더불어민주당)
전현희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pattFill prst="wdUpDiag">
                <a:fgClr>
                  <a:sysClr val="window" lastClr="FFFFFF">
                    <a:lumMod val="95000"/>
                  </a:sysClr>
                </a:fgClr>
                <a:bgClr>
                  <a:srgbClr val="93CDA2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F74B-435E-91B0-7135F0E090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서울!$D$44:$D$49</c:f>
              <c:strCache>
                <c:ptCount val="6"/>
                <c:pt idx="0">
                  <c:v>한국리서치</c:v>
                </c:pt>
                <c:pt idx="1">
                  <c:v>엠브레인퍼블릭</c:v>
                </c:pt>
                <c:pt idx="2">
                  <c:v>입소스</c:v>
                </c:pt>
                <c:pt idx="3">
                  <c:v>한국갤럽조사
연구소</c:v>
                </c:pt>
                <c:pt idx="4">
                  <c:v>넥스트리서치</c:v>
                </c:pt>
                <c:pt idx="5">
                  <c:v>득 표 율</c:v>
                </c:pt>
              </c:strCache>
            </c:strRef>
          </c:cat>
          <c:val>
            <c:numRef>
              <c:f>서울!$L$44:$L$49</c:f>
              <c:numCache>
                <c:formatCode>0.0</c:formatCode>
                <c:ptCount val="6"/>
                <c:pt idx="0">
                  <c:v>37</c:v>
                </c:pt>
                <c:pt idx="1">
                  <c:v>45</c:v>
                </c:pt>
                <c:pt idx="2">
                  <c:v>48</c:v>
                </c:pt>
                <c:pt idx="3">
                  <c:v>48</c:v>
                </c:pt>
                <c:pt idx="4">
                  <c:v>52</c:v>
                </c:pt>
                <c:pt idx="5" formatCode="0.00">
                  <c:v>52.61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서울!$M$43</c:f>
              <c:strCache>
                <c:ptCount val="1"/>
                <c:pt idx="0">
                  <c:v>(국민의힘)
윤희숙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pattFill prst="wdUpDiag">
                <a:fgClr>
                  <a:sysClr val="window" lastClr="FFFFFF">
                    <a:lumMod val="95000"/>
                  </a:sysClr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74B-435E-91B0-7135F0E090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서울!$D$44:$D$49</c:f>
              <c:strCache>
                <c:ptCount val="6"/>
                <c:pt idx="0">
                  <c:v>한국리서치</c:v>
                </c:pt>
                <c:pt idx="1">
                  <c:v>엠브레인퍼블릭</c:v>
                </c:pt>
                <c:pt idx="2">
                  <c:v>입소스</c:v>
                </c:pt>
                <c:pt idx="3">
                  <c:v>한국갤럽조사
연구소</c:v>
                </c:pt>
                <c:pt idx="4">
                  <c:v>넥스트리서치</c:v>
                </c:pt>
                <c:pt idx="5">
                  <c:v>득 표 율</c:v>
                </c:pt>
              </c:strCache>
            </c:strRef>
          </c:cat>
          <c:val>
            <c:numRef>
              <c:f>서울!$M$44:$M$49</c:f>
              <c:numCache>
                <c:formatCode>0.0</c:formatCode>
                <c:ptCount val="6"/>
                <c:pt idx="0">
                  <c:v>30</c:v>
                </c:pt>
                <c:pt idx="1">
                  <c:v>31</c:v>
                </c:pt>
                <c:pt idx="2">
                  <c:v>37</c:v>
                </c:pt>
                <c:pt idx="3">
                  <c:v>36</c:v>
                </c:pt>
                <c:pt idx="4">
                  <c:v>39</c:v>
                </c:pt>
                <c:pt idx="5" formatCode="0.00">
                  <c:v>47.38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9198553899814926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서울!$L$80</c:f>
              <c:strCache>
                <c:ptCount val="1"/>
                <c:pt idx="0">
                  <c:v>(더불어민주당)
박성준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93CDA2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400A-4746-9B24-61C05CE5C2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서울!$D$81:$D$84</c:f>
              <c:strCache>
                <c:ptCount val="4"/>
                <c:pt idx="0">
                  <c:v>메타보이스</c:v>
                </c:pt>
                <c:pt idx="1">
                  <c:v>여론조사꽃</c:v>
                </c:pt>
                <c:pt idx="2">
                  <c:v>한국갤럽조사
연구소</c:v>
                </c:pt>
                <c:pt idx="3">
                  <c:v>득 표 율</c:v>
                </c:pt>
              </c:strCache>
            </c:strRef>
          </c:cat>
          <c:val>
            <c:numRef>
              <c:f>서울!$L$81:$L$84</c:f>
              <c:numCache>
                <c:formatCode>0.0</c:formatCode>
                <c:ptCount val="4"/>
                <c:pt idx="0">
                  <c:v>45</c:v>
                </c:pt>
                <c:pt idx="1">
                  <c:v>46.3</c:v>
                </c:pt>
                <c:pt idx="2">
                  <c:v>43</c:v>
                </c:pt>
                <c:pt idx="3" formatCode="0.00">
                  <c:v>50.81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서울!$M$80</c:f>
              <c:strCache>
                <c:ptCount val="1"/>
                <c:pt idx="0">
                  <c:v>(국민의힘)
이혜훈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00A-4746-9B24-61C05CE5C2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서울!$D$81:$D$84</c:f>
              <c:strCache>
                <c:ptCount val="4"/>
                <c:pt idx="0">
                  <c:v>메타보이스</c:v>
                </c:pt>
                <c:pt idx="1">
                  <c:v>여론조사꽃</c:v>
                </c:pt>
                <c:pt idx="2">
                  <c:v>한국갤럽조사
연구소</c:v>
                </c:pt>
                <c:pt idx="3">
                  <c:v>득 표 율</c:v>
                </c:pt>
              </c:strCache>
            </c:strRef>
          </c:cat>
          <c:val>
            <c:numRef>
              <c:f>서울!$M$81:$M$84</c:f>
              <c:numCache>
                <c:formatCode>0.0</c:formatCode>
                <c:ptCount val="4"/>
                <c:pt idx="0">
                  <c:v>36</c:v>
                </c:pt>
                <c:pt idx="1">
                  <c:v>42.7</c:v>
                </c:pt>
                <c:pt idx="2">
                  <c:v>41</c:v>
                </c:pt>
                <c:pt idx="3" formatCode="0.00">
                  <c:v>48.53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서울!$L$116</c:f>
              <c:strCache>
                <c:ptCount val="1"/>
                <c:pt idx="0">
                  <c:v>(더불어민주당)
강태웅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6A7-458C-88DB-3817D8CBBE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서울!$D$117:$D$124</c:f>
              <c:strCache>
                <c:ptCount val="8"/>
                <c:pt idx="0">
                  <c:v>메타보이스</c:v>
                </c:pt>
                <c:pt idx="1">
                  <c:v>코리아리서치</c:v>
                </c:pt>
                <c:pt idx="2">
                  <c:v>조원씨앤아이</c:v>
                </c:pt>
                <c:pt idx="3">
                  <c:v>한국리서치</c:v>
                </c:pt>
                <c:pt idx="4">
                  <c:v>한국갤럽조사
연구소</c:v>
                </c:pt>
                <c:pt idx="5">
                  <c:v>넥스트리서치</c:v>
                </c:pt>
                <c:pt idx="6">
                  <c:v>엠브레인퍼블릭</c:v>
                </c:pt>
                <c:pt idx="7">
                  <c:v>득 표 율</c:v>
                </c:pt>
              </c:strCache>
            </c:strRef>
          </c:cat>
          <c:val>
            <c:numRef>
              <c:f>서울!$L$117:$L$124</c:f>
              <c:numCache>
                <c:formatCode>0.0</c:formatCode>
                <c:ptCount val="8"/>
                <c:pt idx="0">
                  <c:v>44</c:v>
                </c:pt>
                <c:pt idx="1">
                  <c:v>42</c:v>
                </c:pt>
                <c:pt idx="2">
                  <c:v>47.3</c:v>
                </c:pt>
                <c:pt idx="3">
                  <c:v>48</c:v>
                </c:pt>
                <c:pt idx="4">
                  <c:v>47</c:v>
                </c:pt>
                <c:pt idx="5">
                  <c:v>45</c:v>
                </c:pt>
                <c:pt idx="6">
                  <c:v>44</c:v>
                </c:pt>
                <c:pt idx="7" formatCode="0.00">
                  <c:v>47.02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9-4415-A8DA-1EB818DBCFCF}"/>
            </c:ext>
          </c:extLst>
        </c:ser>
        <c:ser>
          <c:idx val="0"/>
          <c:order val="1"/>
          <c:tx>
            <c:strRef>
              <c:f>서울!$M$116</c:f>
              <c:strCache>
                <c:ptCount val="1"/>
                <c:pt idx="0">
                  <c:v>(국민의힘)
권영세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6A7-458C-88DB-3817D8CBBE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서울!$D$117:$D$124</c:f>
              <c:strCache>
                <c:ptCount val="8"/>
                <c:pt idx="0">
                  <c:v>메타보이스</c:v>
                </c:pt>
                <c:pt idx="1">
                  <c:v>코리아리서치</c:v>
                </c:pt>
                <c:pt idx="2">
                  <c:v>조원씨앤아이</c:v>
                </c:pt>
                <c:pt idx="3">
                  <c:v>한국리서치</c:v>
                </c:pt>
                <c:pt idx="4">
                  <c:v>한국갤럽조사
연구소</c:v>
                </c:pt>
                <c:pt idx="5">
                  <c:v>넥스트리서치</c:v>
                </c:pt>
                <c:pt idx="6">
                  <c:v>엠브레인퍼블릭</c:v>
                </c:pt>
                <c:pt idx="7">
                  <c:v>득 표 율</c:v>
                </c:pt>
              </c:strCache>
            </c:strRef>
          </c:cat>
          <c:val>
            <c:numRef>
              <c:f>서울!$M$117:$M$124</c:f>
              <c:numCache>
                <c:formatCode>0.0</c:formatCode>
                <c:ptCount val="8"/>
                <c:pt idx="0">
                  <c:v>39</c:v>
                </c:pt>
                <c:pt idx="1">
                  <c:v>41</c:v>
                </c:pt>
                <c:pt idx="2">
                  <c:v>45.2</c:v>
                </c:pt>
                <c:pt idx="3">
                  <c:v>38</c:v>
                </c:pt>
                <c:pt idx="4">
                  <c:v>40</c:v>
                </c:pt>
                <c:pt idx="5">
                  <c:v>46</c:v>
                </c:pt>
                <c:pt idx="6">
                  <c:v>39</c:v>
                </c:pt>
                <c:pt idx="7" formatCode="0.00">
                  <c:v>51.77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99-4415-A8DA-1EB818DBCF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2313085542834"/>
          <c:y val="0.13796887889013873"/>
          <c:w val="9.2783498954661189E-2"/>
          <c:h val="0.576034495688039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서울!$L$155</c:f>
              <c:strCache>
                <c:ptCount val="1"/>
                <c:pt idx="0">
                  <c:v>(더불어민주당)
이정헌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4689-4035-AA78-64655E8E0C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서울!$D$156:$D$158</c:f>
              <c:strCache>
                <c:ptCount val="3"/>
                <c:pt idx="0">
                  <c:v>케이에스오아이</c:v>
                </c:pt>
                <c:pt idx="1">
                  <c:v>여론조사공정</c:v>
                </c:pt>
                <c:pt idx="2">
                  <c:v>득 표 율</c:v>
                </c:pt>
              </c:strCache>
            </c:strRef>
          </c:cat>
          <c:val>
            <c:numRef>
              <c:f>서울!$L$156:$L$158</c:f>
              <c:numCache>
                <c:formatCode>0.0</c:formatCode>
                <c:ptCount val="3"/>
                <c:pt idx="0">
                  <c:v>44.7</c:v>
                </c:pt>
                <c:pt idx="1">
                  <c:v>45.5</c:v>
                </c:pt>
                <c:pt idx="2" formatCode="0.00">
                  <c:v>52.53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서울!$M$155</c:f>
              <c:strCache>
                <c:ptCount val="1"/>
                <c:pt idx="0">
                  <c:v>(국민의힘)
김병민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689-4035-AA78-64655E8E0C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서울!$D$156:$D$158</c:f>
              <c:strCache>
                <c:ptCount val="3"/>
                <c:pt idx="0">
                  <c:v>케이에스오아이</c:v>
                </c:pt>
                <c:pt idx="1">
                  <c:v>여론조사공정</c:v>
                </c:pt>
                <c:pt idx="2">
                  <c:v>득 표 율</c:v>
                </c:pt>
              </c:strCache>
            </c:strRef>
          </c:cat>
          <c:val>
            <c:numRef>
              <c:f>서울!$M$156:$M$158</c:f>
              <c:numCache>
                <c:formatCode>0.0</c:formatCode>
                <c:ptCount val="3"/>
                <c:pt idx="0">
                  <c:v>38.799999999999997</c:v>
                </c:pt>
                <c:pt idx="1">
                  <c:v>45</c:v>
                </c:pt>
                <c:pt idx="2" formatCode="0.00">
                  <c:v>47.46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0.10004220205240663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서울!$L$190</c:f>
              <c:strCache>
                <c:ptCount val="1"/>
                <c:pt idx="0">
                  <c:v>(더불어민주당)
고민정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056D-4FC9-96B3-A07CE94497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서울!$D$191:$D$194</c:f>
              <c:strCache>
                <c:ptCount val="4"/>
                <c:pt idx="0">
                  <c:v>한국갤럽조사
연구소</c:v>
                </c:pt>
                <c:pt idx="1">
                  <c:v>입소스</c:v>
                </c:pt>
                <c:pt idx="2">
                  <c:v>넥스트리서치</c:v>
                </c:pt>
                <c:pt idx="3">
                  <c:v>득 표 율</c:v>
                </c:pt>
              </c:strCache>
            </c:strRef>
          </c:cat>
          <c:val>
            <c:numRef>
              <c:f>서울!$L$191:$L$194</c:f>
              <c:numCache>
                <c:formatCode>0.0</c:formatCode>
                <c:ptCount val="4"/>
                <c:pt idx="0">
                  <c:v>44</c:v>
                </c:pt>
                <c:pt idx="1">
                  <c:v>48</c:v>
                </c:pt>
                <c:pt idx="2">
                  <c:v>48</c:v>
                </c:pt>
                <c:pt idx="3" formatCode="0.00">
                  <c:v>51.47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서울!$M$190</c:f>
              <c:strCache>
                <c:ptCount val="1"/>
                <c:pt idx="0">
                  <c:v>(국민의힘)
오신환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056D-4FC9-96B3-A07CE94497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서울!$D$191:$D$194</c:f>
              <c:strCache>
                <c:ptCount val="4"/>
                <c:pt idx="0">
                  <c:v>한국갤럽조사
연구소</c:v>
                </c:pt>
                <c:pt idx="1">
                  <c:v>입소스</c:v>
                </c:pt>
                <c:pt idx="2">
                  <c:v>넥스트리서치</c:v>
                </c:pt>
                <c:pt idx="3">
                  <c:v>득 표 율</c:v>
                </c:pt>
              </c:strCache>
            </c:strRef>
          </c:cat>
          <c:val>
            <c:numRef>
              <c:f>서울!$M$191:$M$194</c:f>
              <c:numCache>
                <c:formatCode>0.0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43</c:v>
                </c:pt>
                <c:pt idx="3" formatCode="0.00">
                  <c:v>47.6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서울!$L$226</c:f>
              <c:strCache>
                <c:ptCount val="1"/>
                <c:pt idx="0">
                  <c:v>(더불어민주당)
장경태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서울!$D$227:$D$228</c:f>
              <c:strCache>
                <c:ptCount val="2"/>
                <c:pt idx="0">
                  <c:v>여론조사공정</c:v>
                </c:pt>
                <c:pt idx="1">
                  <c:v>득 표 율</c:v>
                </c:pt>
              </c:strCache>
            </c:strRef>
          </c:cat>
          <c:val>
            <c:numRef>
              <c:f>서울!$L$227:$L$228</c:f>
              <c:numCache>
                <c:formatCode>0.00</c:formatCode>
                <c:ptCount val="2"/>
                <c:pt idx="0" formatCode="0.0">
                  <c:v>47.5</c:v>
                </c:pt>
                <c:pt idx="1">
                  <c:v>54.62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서울!$M$226</c:f>
              <c:strCache>
                <c:ptCount val="1"/>
                <c:pt idx="0">
                  <c:v>(국민의힘)
김경진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서울!$D$227:$D$228</c:f>
              <c:strCache>
                <c:ptCount val="2"/>
                <c:pt idx="0">
                  <c:v>여론조사공정</c:v>
                </c:pt>
                <c:pt idx="1">
                  <c:v>득 표 율</c:v>
                </c:pt>
              </c:strCache>
            </c:strRef>
          </c:cat>
          <c:val>
            <c:numRef>
              <c:f>서울!$M$227:$M$228</c:f>
              <c:numCache>
                <c:formatCode>0.00</c:formatCode>
                <c:ptCount val="2"/>
                <c:pt idx="0" formatCode="0.0">
                  <c:v>44</c:v>
                </c:pt>
                <c:pt idx="1">
                  <c:v>45.37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서울!$L$261</c:f>
              <c:strCache>
                <c:ptCount val="1"/>
                <c:pt idx="0">
                  <c:v>(더불어민주당)
안귀령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B7A9-48A0-9F1C-A40E75C520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서울!$D$262:$D$265</c:f>
              <c:strCache>
                <c:ptCount val="4"/>
                <c:pt idx="0">
                  <c:v>여론조사공정</c:v>
                </c:pt>
                <c:pt idx="1">
                  <c:v>케이스탯리서치</c:v>
                </c:pt>
                <c:pt idx="2">
                  <c:v>메타보이스</c:v>
                </c:pt>
                <c:pt idx="3">
                  <c:v>득 표 율</c:v>
                </c:pt>
              </c:strCache>
            </c:strRef>
          </c:cat>
          <c:val>
            <c:numRef>
              <c:f>서울!$L$262:$L$265</c:f>
              <c:numCache>
                <c:formatCode>0.0</c:formatCode>
                <c:ptCount val="4"/>
                <c:pt idx="0">
                  <c:v>49</c:v>
                </c:pt>
                <c:pt idx="1">
                  <c:v>44</c:v>
                </c:pt>
                <c:pt idx="2">
                  <c:v>50</c:v>
                </c:pt>
                <c:pt idx="3" formatCode="0.00">
                  <c:v>47.89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서울!$M$261</c:f>
              <c:strCache>
                <c:ptCount val="1"/>
                <c:pt idx="0">
                  <c:v>(국민의힘)
김재섭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B7A9-48A0-9F1C-A40E75C520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서울!$D$262:$D$265</c:f>
              <c:strCache>
                <c:ptCount val="4"/>
                <c:pt idx="0">
                  <c:v>여론조사공정</c:v>
                </c:pt>
                <c:pt idx="1">
                  <c:v>케이스탯리서치</c:v>
                </c:pt>
                <c:pt idx="2">
                  <c:v>메타보이스</c:v>
                </c:pt>
                <c:pt idx="3">
                  <c:v>득 표 율</c:v>
                </c:pt>
              </c:strCache>
            </c:strRef>
          </c:cat>
          <c:val>
            <c:numRef>
              <c:f>서울!$M$262:$M$265</c:f>
              <c:numCache>
                <c:formatCode>0.0</c:formatCode>
                <c:ptCount val="4"/>
                <c:pt idx="0">
                  <c:v>40.299999999999997</c:v>
                </c:pt>
                <c:pt idx="1">
                  <c:v>38</c:v>
                </c:pt>
                <c:pt idx="2">
                  <c:v>36</c:v>
                </c:pt>
                <c:pt idx="3" formatCode="0.00">
                  <c:v>49.05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서울!$L$297</c:f>
              <c:strCache>
                <c:ptCount val="1"/>
                <c:pt idx="0">
                  <c:v>(더불어민주당)
김동아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F843-4A60-9873-3CE239FDF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서울!$D$298:$D$299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서울!$L$298:$L$299</c:f>
              <c:numCache>
                <c:formatCode>0.00</c:formatCode>
                <c:ptCount val="2"/>
                <c:pt idx="0" formatCode="0.0">
                  <c:v>41.4</c:v>
                </c:pt>
                <c:pt idx="1">
                  <c:v>50.75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서울!$M$297</c:f>
              <c:strCache>
                <c:ptCount val="1"/>
                <c:pt idx="0">
                  <c:v>(국민의힘)
이용호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843-4A60-9873-3CE239FDF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서울!$D$298:$D$299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서울!$M$298:$M$299</c:f>
              <c:numCache>
                <c:formatCode>0.00</c:formatCode>
                <c:ptCount val="2"/>
                <c:pt idx="0" formatCode="0.0">
                  <c:v>28.4</c:v>
                </c:pt>
                <c:pt idx="1">
                  <c:v>43.49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서울!$L$331</c:f>
              <c:strCache>
                <c:ptCount val="1"/>
                <c:pt idx="0">
                  <c:v>(더불어민주당)
이지은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서울!$D$332:$D$334</c:f>
              <c:strCache>
                <c:ptCount val="3"/>
                <c:pt idx="0">
                  <c:v>한길리서치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서울!$L$332:$L$334</c:f>
              <c:numCache>
                <c:formatCode>0.0</c:formatCode>
                <c:ptCount val="3"/>
                <c:pt idx="0">
                  <c:v>44.1</c:v>
                </c:pt>
                <c:pt idx="1">
                  <c:v>46</c:v>
                </c:pt>
                <c:pt idx="2" formatCode="0.00">
                  <c:v>47.7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서울!$M$331</c:f>
              <c:strCache>
                <c:ptCount val="1"/>
                <c:pt idx="0">
                  <c:v>(국민의힘)
조정훈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서울!$D$332:$D$334</c:f>
              <c:strCache>
                <c:ptCount val="3"/>
                <c:pt idx="0">
                  <c:v>한길리서치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서울!$M$332:$M$334</c:f>
              <c:numCache>
                <c:formatCode>0.0</c:formatCode>
                <c:ptCount val="3"/>
                <c:pt idx="0">
                  <c:v>38.200000000000003</c:v>
                </c:pt>
                <c:pt idx="1">
                  <c:v>38</c:v>
                </c:pt>
                <c:pt idx="2" formatCode="0.00">
                  <c:v>48.3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서울!$L$366</c:f>
              <c:strCache>
                <c:ptCount val="1"/>
                <c:pt idx="0">
                  <c:v>(더불어민주당)
정청래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6FF6-4DED-A58C-339E8E6BD2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서울!$D$367:$D$368</c:f>
              <c:strCache>
                <c:ptCount val="2"/>
                <c:pt idx="0">
                  <c:v>한국갤럽조사
연구소</c:v>
                </c:pt>
                <c:pt idx="1">
                  <c:v>득 표 율</c:v>
                </c:pt>
              </c:strCache>
            </c:strRef>
          </c:cat>
          <c:val>
            <c:numRef>
              <c:f>서울!$L$367:$L$368</c:f>
              <c:numCache>
                <c:formatCode>0.00</c:formatCode>
                <c:ptCount val="2"/>
                <c:pt idx="0" formatCode="0.0">
                  <c:v>47</c:v>
                </c:pt>
                <c:pt idx="1">
                  <c:v>52.44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서울!$M$366</c:f>
              <c:strCache>
                <c:ptCount val="1"/>
                <c:pt idx="0">
                  <c:v>(국민의힘)
함운경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6FF6-4DED-A58C-339E8E6BD2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서울!$D$367:$D$368</c:f>
              <c:strCache>
                <c:ptCount val="2"/>
                <c:pt idx="0">
                  <c:v>한국갤럽조사
연구소</c:v>
                </c:pt>
                <c:pt idx="1">
                  <c:v>득 표 율</c:v>
                </c:pt>
              </c:strCache>
            </c:strRef>
          </c:cat>
          <c:val>
            <c:numRef>
              <c:f>서울!$M$367:$M$368</c:f>
              <c:numCache>
                <c:formatCode>0.00</c:formatCode>
                <c:ptCount val="2"/>
                <c:pt idx="0" formatCode="0.0">
                  <c:v>30</c:v>
                </c:pt>
                <c:pt idx="1">
                  <c:v>38.770000000000003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서울!$L$400</c:f>
              <c:strCache>
                <c:ptCount val="1"/>
                <c:pt idx="0">
                  <c:v>(더불어민주당)
황희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6412-4BBE-BA7A-3F3159D452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서울!$D$401:$D$403</c:f>
              <c:strCache>
                <c:ptCount val="3"/>
                <c:pt idx="0">
                  <c:v>케이스탯리서치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서울!$L$401:$L$403</c:f>
              <c:numCache>
                <c:formatCode>0.0</c:formatCode>
                <c:ptCount val="3"/>
                <c:pt idx="0">
                  <c:v>46</c:v>
                </c:pt>
                <c:pt idx="1">
                  <c:v>47.3</c:v>
                </c:pt>
                <c:pt idx="2" formatCode="0.00">
                  <c:v>49.78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서울!$M$400</c:f>
              <c:strCache>
                <c:ptCount val="1"/>
                <c:pt idx="0">
                  <c:v>(국민의힘)
구자룡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6412-4BBE-BA7A-3F3159D452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서울!$D$401:$D$403</c:f>
              <c:strCache>
                <c:ptCount val="3"/>
                <c:pt idx="0">
                  <c:v>케이스탯리서치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서울!$M$401:$M$403</c:f>
              <c:numCache>
                <c:formatCode>0.0</c:formatCode>
                <c:ptCount val="3"/>
                <c:pt idx="0">
                  <c:v>41</c:v>
                </c:pt>
                <c:pt idx="1">
                  <c:v>46.7</c:v>
                </c:pt>
                <c:pt idx="2" formatCode="0.00">
                  <c:v>48.16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서울!$L$435</c:f>
              <c:strCache>
                <c:ptCount val="1"/>
                <c:pt idx="0">
                  <c:v>(더불어민주당)
강선우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ECDC-4D35-842C-6F939D6F6C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서울!$D$436:$D$437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서울!$L$436:$L$437</c:f>
              <c:numCache>
                <c:formatCode>0.00</c:formatCode>
                <c:ptCount val="2"/>
                <c:pt idx="0" formatCode="0.0">
                  <c:v>49.6</c:v>
                </c:pt>
                <c:pt idx="1">
                  <c:v>58.55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서울!$M$435</c:f>
              <c:strCache>
                <c:ptCount val="1"/>
                <c:pt idx="0">
                  <c:v>(국민의힘)
구상찬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ECDC-4D35-842C-6F939D6F6C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서울!$D$436:$D$437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서울!$M$436:$M$437</c:f>
              <c:numCache>
                <c:formatCode>0.00</c:formatCode>
                <c:ptCount val="2"/>
                <c:pt idx="0" formatCode="0.0">
                  <c:v>32</c:v>
                </c:pt>
                <c:pt idx="1">
                  <c:v>38.67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서울!$L$469</c:f>
              <c:strCache>
                <c:ptCount val="1"/>
                <c:pt idx="0">
                  <c:v>(더불어민주당)
이인영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9187-439B-BDE8-88D13712F6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서울!$D$470:$D$471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서울!$L$470:$L$471</c:f>
              <c:numCache>
                <c:formatCode>0.00</c:formatCode>
                <c:ptCount val="2"/>
                <c:pt idx="0" formatCode="0.0">
                  <c:v>52</c:v>
                </c:pt>
                <c:pt idx="1">
                  <c:v>55.74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서울!$M$469</c:f>
              <c:strCache>
                <c:ptCount val="1"/>
                <c:pt idx="0">
                  <c:v>(국민의힘)
호준석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187-439B-BDE8-88D13712F6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서울!$D$470:$D$471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서울!$M$470:$M$471</c:f>
              <c:numCache>
                <c:formatCode>0.00</c:formatCode>
                <c:ptCount val="2"/>
                <c:pt idx="0" formatCode="0.0">
                  <c:v>34</c:v>
                </c:pt>
                <c:pt idx="1">
                  <c:v>44.25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343688138401331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서울!$L$503</c:f>
              <c:strCache>
                <c:ptCount val="1"/>
                <c:pt idx="0">
                  <c:v>(더불어민주당)
채현일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6E24-4B7F-AFF0-1E1625E78F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서울!$D$504:$D$511</c:f>
              <c:strCache>
                <c:ptCount val="8"/>
                <c:pt idx="0">
                  <c:v>한국리서치</c:v>
                </c:pt>
                <c:pt idx="1">
                  <c:v>미디어리서치</c:v>
                </c:pt>
                <c:pt idx="2">
                  <c:v>메타보이스</c:v>
                </c:pt>
                <c:pt idx="3">
                  <c:v>케이에스오아이</c:v>
                </c:pt>
                <c:pt idx="4">
                  <c:v>여론조사공정</c:v>
                </c:pt>
                <c:pt idx="5">
                  <c:v>한국갤럽조사연구소</c:v>
                </c:pt>
                <c:pt idx="6">
                  <c:v>넥스트리서치, 서던포스트</c:v>
                </c:pt>
                <c:pt idx="7">
                  <c:v>득 표 율</c:v>
                </c:pt>
              </c:strCache>
            </c:strRef>
          </c:cat>
          <c:val>
            <c:numRef>
              <c:f>서울!$L$504:$L$511</c:f>
              <c:numCache>
                <c:formatCode>0.0</c:formatCode>
                <c:ptCount val="8"/>
                <c:pt idx="0">
                  <c:v>40</c:v>
                </c:pt>
                <c:pt idx="1">
                  <c:v>43.7</c:v>
                </c:pt>
                <c:pt idx="2">
                  <c:v>40</c:v>
                </c:pt>
                <c:pt idx="3">
                  <c:v>44.7</c:v>
                </c:pt>
                <c:pt idx="4">
                  <c:v>46.8</c:v>
                </c:pt>
                <c:pt idx="5">
                  <c:v>44</c:v>
                </c:pt>
                <c:pt idx="6">
                  <c:v>48</c:v>
                </c:pt>
                <c:pt idx="7" formatCode="0.00">
                  <c:v>54.53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서울!$M$503</c:f>
              <c:strCache>
                <c:ptCount val="1"/>
                <c:pt idx="0">
                  <c:v>(국민의힘)
김영주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6E24-4B7F-AFF0-1E1625E78F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서울!$D$504:$D$511</c:f>
              <c:strCache>
                <c:ptCount val="8"/>
                <c:pt idx="0">
                  <c:v>한국리서치</c:v>
                </c:pt>
                <c:pt idx="1">
                  <c:v>미디어리서치</c:v>
                </c:pt>
                <c:pt idx="2">
                  <c:v>메타보이스</c:v>
                </c:pt>
                <c:pt idx="3">
                  <c:v>케이에스오아이</c:v>
                </c:pt>
                <c:pt idx="4">
                  <c:v>여론조사공정</c:v>
                </c:pt>
                <c:pt idx="5">
                  <c:v>한국갤럽조사연구소</c:v>
                </c:pt>
                <c:pt idx="6">
                  <c:v>넥스트리서치, 서던포스트</c:v>
                </c:pt>
                <c:pt idx="7">
                  <c:v>득 표 율</c:v>
                </c:pt>
              </c:strCache>
            </c:strRef>
          </c:cat>
          <c:val>
            <c:numRef>
              <c:f>서울!$M$504:$M$511</c:f>
              <c:numCache>
                <c:formatCode>0.0</c:formatCode>
                <c:ptCount val="8"/>
                <c:pt idx="0">
                  <c:v>25</c:v>
                </c:pt>
                <c:pt idx="1">
                  <c:v>35.700000000000003</c:v>
                </c:pt>
                <c:pt idx="2">
                  <c:v>26</c:v>
                </c:pt>
                <c:pt idx="3">
                  <c:v>40.6</c:v>
                </c:pt>
                <c:pt idx="4">
                  <c:v>37.799999999999997</c:v>
                </c:pt>
                <c:pt idx="5">
                  <c:v>37</c:v>
                </c:pt>
                <c:pt idx="6">
                  <c:v>36</c:v>
                </c:pt>
                <c:pt idx="7" formatCode="0.00">
                  <c:v>41.67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서울!$L$543</c:f>
              <c:strCache>
                <c:ptCount val="1"/>
                <c:pt idx="0">
                  <c:v>(더불어민주당)
김민석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서울!$D$544:$D$547</c:f>
              <c:strCache>
                <c:ptCount val="4"/>
                <c:pt idx="0">
                  <c:v>여론조사꽃</c:v>
                </c:pt>
                <c:pt idx="1">
                  <c:v>리얼미터</c:v>
                </c:pt>
                <c:pt idx="2">
                  <c:v>한국리서치</c:v>
                </c:pt>
                <c:pt idx="3">
                  <c:v>득 표 율</c:v>
                </c:pt>
              </c:strCache>
            </c:strRef>
          </c:cat>
          <c:val>
            <c:numRef>
              <c:f>서울!$L$544:$L$547</c:f>
              <c:numCache>
                <c:formatCode>0.0</c:formatCode>
                <c:ptCount val="4"/>
                <c:pt idx="0">
                  <c:v>49.1</c:v>
                </c:pt>
                <c:pt idx="1">
                  <c:v>46.7</c:v>
                </c:pt>
                <c:pt idx="2">
                  <c:v>43</c:v>
                </c:pt>
                <c:pt idx="3" formatCode="0.00">
                  <c:v>50.18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서울!$M$543</c:f>
              <c:strCache>
                <c:ptCount val="1"/>
                <c:pt idx="0">
                  <c:v>(국민의힘)
박용찬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서울!$D$544:$D$547</c:f>
              <c:strCache>
                <c:ptCount val="4"/>
                <c:pt idx="0">
                  <c:v>여론조사꽃</c:v>
                </c:pt>
                <c:pt idx="1">
                  <c:v>리얼미터</c:v>
                </c:pt>
                <c:pt idx="2">
                  <c:v>한국리서치</c:v>
                </c:pt>
                <c:pt idx="3">
                  <c:v>득 표 율</c:v>
                </c:pt>
              </c:strCache>
            </c:strRef>
          </c:cat>
          <c:val>
            <c:numRef>
              <c:f>서울!$M$544:$M$547</c:f>
              <c:numCache>
                <c:formatCode>0.0</c:formatCode>
                <c:ptCount val="4"/>
                <c:pt idx="0">
                  <c:v>41.3</c:v>
                </c:pt>
                <c:pt idx="1">
                  <c:v>42.3</c:v>
                </c:pt>
                <c:pt idx="2">
                  <c:v>42</c:v>
                </c:pt>
                <c:pt idx="3" formatCode="0.00">
                  <c:v>49.03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서울!$L$579</c:f>
              <c:strCache>
                <c:ptCount val="1"/>
                <c:pt idx="0">
                  <c:v>(더불어민주당)
김병기</c:v>
                </c:pt>
              </c:strCache>
            </c:strRef>
          </c:tx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5BD-418A-9CDC-36059A6AA0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서울!$D$580:$D$584</c:f>
              <c:strCache>
                <c:ptCount val="5"/>
                <c:pt idx="0">
                  <c:v>조원씨앤아이</c:v>
                </c:pt>
                <c:pt idx="1">
                  <c:v>여론조사꽃</c:v>
                </c:pt>
                <c:pt idx="2">
                  <c:v>케이에스오아이</c:v>
                </c:pt>
                <c:pt idx="3">
                  <c:v>메타보이스</c:v>
                </c:pt>
                <c:pt idx="4">
                  <c:v>득 표 율</c:v>
                </c:pt>
              </c:strCache>
            </c:strRef>
          </c:cat>
          <c:val>
            <c:numRef>
              <c:f>서울!$L$580:$L$584</c:f>
              <c:numCache>
                <c:formatCode>0.0</c:formatCode>
                <c:ptCount val="5"/>
                <c:pt idx="0">
                  <c:v>49.5</c:v>
                </c:pt>
                <c:pt idx="1">
                  <c:v>41.4</c:v>
                </c:pt>
                <c:pt idx="2">
                  <c:v>46.4</c:v>
                </c:pt>
                <c:pt idx="3">
                  <c:v>44</c:v>
                </c:pt>
                <c:pt idx="4" formatCode="0.00">
                  <c:v>50.49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서울!$M$579</c:f>
              <c:strCache>
                <c:ptCount val="1"/>
                <c:pt idx="0">
                  <c:v>(국민의힘)
장진영</c:v>
                </c:pt>
              </c:strCache>
            </c:strRef>
          </c:tx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5BD-418A-9CDC-36059A6AA0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서울!$D$580:$D$584</c:f>
              <c:strCache>
                <c:ptCount val="5"/>
                <c:pt idx="0">
                  <c:v>조원씨앤아이</c:v>
                </c:pt>
                <c:pt idx="1">
                  <c:v>여론조사꽃</c:v>
                </c:pt>
                <c:pt idx="2">
                  <c:v>케이에스오아이</c:v>
                </c:pt>
                <c:pt idx="3">
                  <c:v>메타보이스</c:v>
                </c:pt>
                <c:pt idx="4">
                  <c:v>득 표 율</c:v>
                </c:pt>
              </c:strCache>
            </c:strRef>
          </c:cat>
          <c:val>
            <c:numRef>
              <c:f>서울!$M$580:$M$584</c:f>
              <c:numCache>
                <c:formatCode>0.0</c:formatCode>
                <c:ptCount val="5"/>
                <c:pt idx="0">
                  <c:v>37.6</c:v>
                </c:pt>
                <c:pt idx="1">
                  <c:v>31.5</c:v>
                </c:pt>
                <c:pt idx="2">
                  <c:v>35</c:v>
                </c:pt>
                <c:pt idx="3">
                  <c:v>34</c:v>
                </c:pt>
                <c:pt idx="4" formatCode="0.00">
                  <c:v>45.01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서울!$L$616</c:f>
              <c:strCache>
                <c:ptCount val="1"/>
                <c:pt idx="0">
                  <c:v>(더불어민주당)
류삼영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B2F3-4E56-90C2-D5A6609BF3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서울!$D$617:$D$624</c:f>
              <c:strCache>
                <c:ptCount val="8"/>
                <c:pt idx="0">
                  <c:v>조원씨앤아이</c:v>
                </c:pt>
                <c:pt idx="1">
                  <c:v>한국리서치</c:v>
                </c:pt>
                <c:pt idx="2">
                  <c:v>여론조사꽃</c:v>
                </c:pt>
                <c:pt idx="3">
                  <c:v>조원씨앤아이</c:v>
                </c:pt>
                <c:pt idx="4">
                  <c:v>넥스트리서치</c:v>
                </c:pt>
                <c:pt idx="5">
                  <c:v>한국리서치</c:v>
                </c:pt>
                <c:pt idx="6">
                  <c:v>한국갤럽조사
연구소</c:v>
                </c:pt>
                <c:pt idx="7">
                  <c:v>득 표 율</c:v>
                </c:pt>
              </c:strCache>
            </c:strRef>
          </c:cat>
          <c:val>
            <c:numRef>
              <c:f>서울!$L$617:$L$624</c:f>
              <c:numCache>
                <c:formatCode>0.0</c:formatCode>
                <c:ptCount val="8"/>
                <c:pt idx="0">
                  <c:v>42.6</c:v>
                </c:pt>
                <c:pt idx="1">
                  <c:v>41</c:v>
                </c:pt>
                <c:pt idx="2">
                  <c:v>48.8</c:v>
                </c:pt>
                <c:pt idx="3">
                  <c:v>48.5</c:v>
                </c:pt>
                <c:pt idx="4">
                  <c:v>42</c:v>
                </c:pt>
                <c:pt idx="5">
                  <c:v>43</c:v>
                </c:pt>
                <c:pt idx="6">
                  <c:v>43</c:v>
                </c:pt>
                <c:pt idx="7" formatCode="0.00">
                  <c:v>45.98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서울!$M$616</c:f>
              <c:strCache>
                <c:ptCount val="1"/>
                <c:pt idx="0">
                  <c:v>(국민의힘)
나경원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B2F3-4E56-90C2-D5A6609BF3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서울!$D$617:$D$624</c:f>
              <c:strCache>
                <c:ptCount val="8"/>
                <c:pt idx="0">
                  <c:v>조원씨앤아이</c:v>
                </c:pt>
                <c:pt idx="1">
                  <c:v>한국리서치</c:v>
                </c:pt>
                <c:pt idx="2">
                  <c:v>여론조사꽃</c:v>
                </c:pt>
                <c:pt idx="3">
                  <c:v>조원씨앤아이</c:v>
                </c:pt>
                <c:pt idx="4">
                  <c:v>넥스트리서치</c:v>
                </c:pt>
                <c:pt idx="5">
                  <c:v>한국리서치</c:v>
                </c:pt>
                <c:pt idx="6">
                  <c:v>한국갤럽조사
연구소</c:v>
                </c:pt>
                <c:pt idx="7">
                  <c:v>득 표 율</c:v>
                </c:pt>
              </c:strCache>
            </c:strRef>
          </c:cat>
          <c:val>
            <c:numRef>
              <c:f>서울!$M$617:$M$624</c:f>
              <c:numCache>
                <c:formatCode>0.0</c:formatCode>
                <c:ptCount val="8"/>
                <c:pt idx="0">
                  <c:v>49.3</c:v>
                </c:pt>
                <c:pt idx="1">
                  <c:v>49</c:v>
                </c:pt>
                <c:pt idx="2">
                  <c:v>43.1</c:v>
                </c:pt>
                <c:pt idx="3">
                  <c:v>47.5</c:v>
                </c:pt>
                <c:pt idx="4">
                  <c:v>53</c:v>
                </c:pt>
                <c:pt idx="5">
                  <c:v>46</c:v>
                </c:pt>
                <c:pt idx="6">
                  <c:v>48</c:v>
                </c:pt>
                <c:pt idx="7" formatCode="0.00">
                  <c:v>54.01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343688138401331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서울!$L$656</c:f>
              <c:strCache>
                <c:ptCount val="1"/>
                <c:pt idx="0">
                  <c:v>(더불어민주당)
박민규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FFFB-4C6D-95E8-4AD2DF1AFBB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서울!$D$657:$D$658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서울!$L$657:$L$658</c:f>
              <c:numCache>
                <c:formatCode>0.00</c:formatCode>
                <c:ptCount val="2"/>
                <c:pt idx="0" formatCode="0.0">
                  <c:v>53.3</c:v>
                </c:pt>
                <c:pt idx="1">
                  <c:v>57.08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서울!$M$656</c:f>
              <c:strCache>
                <c:ptCount val="1"/>
                <c:pt idx="0">
                  <c:v>(국민의힘)
유종필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FFB-4C6D-95E8-4AD2DF1AFBB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서울!$D$657:$D$658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서울!$M$657:$M$658</c:f>
              <c:numCache>
                <c:formatCode>0.00</c:formatCode>
                <c:ptCount val="2"/>
                <c:pt idx="0" formatCode="0.0">
                  <c:v>31.1</c:v>
                </c:pt>
                <c:pt idx="1">
                  <c:v>42.91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343688138401331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서울!$L$690</c:f>
              <c:strCache>
                <c:ptCount val="1"/>
                <c:pt idx="0">
                  <c:v>(더불어민주당)
정태호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C7DC-4D0A-BC10-0709A18480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서울!$D$691:$D$692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서울!$L$691:$L$692</c:f>
              <c:numCache>
                <c:formatCode>0.00</c:formatCode>
                <c:ptCount val="2"/>
                <c:pt idx="0" formatCode="0.0">
                  <c:v>48.4</c:v>
                </c:pt>
                <c:pt idx="1">
                  <c:v>57.97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서울!$M$690</c:f>
              <c:strCache>
                <c:ptCount val="1"/>
                <c:pt idx="0">
                  <c:v>(국민의힘)
이성심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7DC-4D0A-BC10-0709A18480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서울!$D$691:$D$692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서울!$M$691:$M$692</c:f>
              <c:numCache>
                <c:formatCode>0.00</c:formatCode>
                <c:ptCount val="2"/>
                <c:pt idx="0" formatCode="0.0">
                  <c:v>31.8</c:v>
                </c:pt>
                <c:pt idx="1">
                  <c:v>38.83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서울!$L$724</c:f>
              <c:strCache>
                <c:ptCount val="1"/>
                <c:pt idx="0">
                  <c:v>(더불어민주당)
홍익표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C18-4350-B62B-F23B867E4F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서울!$D$725:$D$728</c:f>
              <c:strCache>
                <c:ptCount val="4"/>
                <c:pt idx="0">
                  <c:v>코리아리서치</c:v>
                </c:pt>
                <c:pt idx="1">
                  <c:v>조원씨앤아이</c:v>
                </c:pt>
                <c:pt idx="2">
                  <c:v>여론조사꽃</c:v>
                </c:pt>
                <c:pt idx="3">
                  <c:v>득 표 율</c:v>
                </c:pt>
              </c:strCache>
            </c:strRef>
          </c:cat>
          <c:val>
            <c:numRef>
              <c:f>서울!$L$725:$L$728</c:f>
              <c:numCache>
                <c:formatCode>0.0</c:formatCode>
                <c:ptCount val="4"/>
                <c:pt idx="0">
                  <c:v>37</c:v>
                </c:pt>
                <c:pt idx="1">
                  <c:v>40.299999999999997</c:v>
                </c:pt>
                <c:pt idx="2">
                  <c:v>34.799999999999997</c:v>
                </c:pt>
                <c:pt idx="3" formatCode="0.00">
                  <c:v>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서울!$M$724</c:f>
              <c:strCache>
                <c:ptCount val="1"/>
                <c:pt idx="0">
                  <c:v>(국민의힘)
신동욱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C18-4350-B62B-F23B867E4F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서울!$D$725:$D$728</c:f>
              <c:strCache>
                <c:ptCount val="4"/>
                <c:pt idx="0">
                  <c:v>코리아리서치</c:v>
                </c:pt>
                <c:pt idx="1">
                  <c:v>조원씨앤아이</c:v>
                </c:pt>
                <c:pt idx="2">
                  <c:v>여론조사꽃</c:v>
                </c:pt>
                <c:pt idx="3">
                  <c:v>득 표 율</c:v>
                </c:pt>
              </c:strCache>
            </c:strRef>
          </c:cat>
          <c:val>
            <c:numRef>
              <c:f>서울!$M$725:$M$728</c:f>
              <c:numCache>
                <c:formatCode>0.0</c:formatCode>
                <c:ptCount val="4"/>
                <c:pt idx="0">
                  <c:v>50</c:v>
                </c:pt>
                <c:pt idx="1">
                  <c:v>50.5</c:v>
                </c:pt>
                <c:pt idx="2">
                  <c:v>44.2</c:v>
                </c:pt>
                <c:pt idx="3" formatCode="0.00">
                  <c:v>57.49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6649802374610294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서울!$L$760</c:f>
              <c:strCache>
                <c:ptCount val="1"/>
                <c:pt idx="0">
                  <c:v>(더불어민주당)
강청희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9A5E-42A7-B06F-8B129D7227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서울!$D$761:$D$763</c:f>
              <c:strCache>
                <c:ptCount val="3"/>
                <c:pt idx="0">
                  <c:v>메타보이스</c:v>
                </c:pt>
                <c:pt idx="1">
                  <c:v>여론조사꽃</c:v>
                </c:pt>
                <c:pt idx="2">
                  <c:v>득 표 율</c:v>
                </c:pt>
              </c:strCache>
            </c:strRef>
          </c:cat>
          <c:val>
            <c:numRef>
              <c:f>서울!$L$761:$L$763</c:f>
              <c:numCache>
                <c:formatCode>0.0</c:formatCode>
                <c:ptCount val="3"/>
                <c:pt idx="0">
                  <c:v>41</c:v>
                </c:pt>
                <c:pt idx="1">
                  <c:v>37.700000000000003</c:v>
                </c:pt>
                <c:pt idx="2" formatCode="0.00">
                  <c:v>41.42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서울!$M$760</c:f>
              <c:strCache>
                <c:ptCount val="1"/>
                <c:pt idx="0">
                  <c:v>(국민의힘)
박수민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A5E-42A7-B06F-8B129D7227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서울!$D$761:$D$763</c:f>
              <c:strCache>
                <c:ptCount val="3"/>
                <c:pt idx="0">
                  <c:v>메타보이스</c:v>
                </c:pt>
                <c:pt idx="1">
                  <c:v>여론조사꽃</c:v>
                </c:pt>
                <c:pt idx="2">
                  <c:v>득 표 율</c:v>
                </c:pt>
              </c:strCache>
            </c:strRef>
          </c:cat>
          <c:val>
            <c:numRef>
              <c:f>서울!$M$761:$M$763</c:f>
              <c:numCache>
                <c:formatCode>0.0</c:formatCode>
                <c:ptCount val="3"/>
                <c:pt idx="0">
                  <c:v>43</c:v>
                </c:pt>
                <c:pt idx="1">
                  <c:v>41.4</c:v>
                </c:pt>
                <c:pt idx="2" formatCode="0.00">
                  <c:v>58.57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349863302384433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서울!$L$795</c:f>
              <c:strCache>
                <c:ptCount val="1"/>
                <c:pt idx="0">
                  <c:v>(더불어민주당)
송기호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3033-4A16-BABE-9C029180FD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서울!$D$796:$D$798</c:f>
              <c:strCache>
                <c:ptCount val="3"/>
                <c:pt idx="0">
                  <c:v>한국리서치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서울!$L$796:$L$798</c:f>
              <c:numCache>
                <c:formatCode>0.0</c:formatCode>
                <c:ptCount val="3"/>
                <c:pt idx="0">
                  <c:v>39</c:v>
                </c:pt>
                <c:pt idx="1">
                  <c:v>39</c:v>
                </c:pt>
                <c:pt idx="2" formatCode="0.00">
                  <c:v>42.79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서울!$M$795</c:f>
              <c:strCache>
                <c:ptCount val="1"/>
                <c:pt idx="0">
                  <c:v>(국민의힘)
배현진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3033-4A16-BABE-9C029180FD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서울!$D$796:$D$798</c:f>
              <c:strCache>
                <c:ptCount val="3"/>
                <c:pt idx="0">
                  <c:v>한국리서치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서울!$M$796:$M$798</c:f>
              <c:numCache>
                <c:formatCode>0.0</c:formatCode>
                <c:ptCount val="3"/>
                <c:pt idx="0">
                  <c:v>50</c:v>
                </c:pt>
                <c:pt idx="1">
                  <c:v>51</c:v>
                </c:pt>
                <c:pt idx="2" formatCode="0.00">
                  <c:v>57.2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0.10260001562181971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서울!$L$830</c:f>
              <c:strCache>
                <c:ptCount val="1"/>
                <c:pt idx="0">
                  <c:v>(더불어민주당)
남인순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D95-4F96-A85A-6C574E457C7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서울!$D$831:$D$833</c:f>
              <c:strCache>
                <c:ptCount val="3"/>
                <c:pt idx="0">
                  <c:v>조원씨앤아이</c:v>
                </c:pt>
                <c:pt idx="1">
                  <c:v>리서치앤리서치</c:v>
                </c:pt>
                <c:pt idx="2">
                  <c:v>득 표 율</c:v>
                </c:pt>
              </c:strCache>
            </c:strRef>
          </c:cat>
          <c:val>
            <c:numRef>
              <c:f>서울!$L$831:$L$833</c:f>
              <c:numCache>
                <c:formatCode>0.0</c:formatCode>
                <c:ptCount val="3"/>
                <c:pt idx="0">
                  <c:v>47.6</c:v>
                </c:pt>
                <c:pt idx="1">
                  <c:v>45.7</c:v>
                </c:pt>
                <c:pt idx="2" formatCode="0.00">
                  <c:v>51.04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서울!$M$830</c:f>
              <c:strCache>
                <c:ptCount val="1"/>
                <c:pt idx="0">
                  <c:v>(국민의힘)
김근식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D95-4F96-A85A-6C574E457C7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서울!$D$831:$D$833</c:f>
              <c:strCache>
                <c:ptCount val="3"/>
                <c:pt idx="0">
                  <c:v>조원씨앤아이</c:v>
                </c:pt>
                <c:pt idx="1">
                  <c:v>리서치앤리서치</c:v>
                </c:pt>
                <c:pt idx="2">
                  <c:v>득 표 율</c:v>
                </c:pt>
              </c:strCache>
            </c:strRef>
          </c:cat>
          <c:val>
            <c:numRef>
              <c:f>서울!$M$831:$M$833</c:f>
              <c:numCache>
                <c:formatCode>0.0</c:formatCode>
                <c:ptCount val="3"/>
                <c:pt idx="0">
                  <c:v>45.5</c:v>
                </c:pt>
                <c:pt idx="1">
                  <c:v>39.200000000000003</c:v>
                </c:pt>
                <c:pt idx="2" formatCode="0.00">
                  <c:v>48.95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서울!$L$865</c:f>
              <c:strCache>
                <c:ptCount val="1"/>
                <c:pt idx="0">
                  <c:v>(더불어민주당)
진선미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9C42-4CB6-91AD-D905BBFAA0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서울!$D$866:$D$867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서울!$L$866:$L$867</c:f>
              <c:numCache>
                <c:formatCode>0.00</c:formatCode>
                <c:ptCount val="2"/>
                <c:pt idx="0" formatCode="0.0">
                  <c:v>44.1</c:v>
                </c:pt>
                <c:pt idx="1">
                  <c:v>50.12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서울!$M$865</c:f>
              <c:strCache>
                <c:ptCount val="1"/>
                <c:pt idx="0">
                  <c:v>(국민의힘)
전주혜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C42-4CB6-91AD-D905BBFAA0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서울!$D$866:$D$867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서울!$M$866:$M$867</c:f>
              <c:numCache>
                <c:formatCode>0.00</c:formatCode>
                <c:ptCount val="2"/>
                <c:pt idx="0" formatCode="0.0">
                  <c:v>35.6</c:v>
                </c:pt>
                <c:pt idx="1">
                  <c:v>47.88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부산!$L$3</c:f>
              <c:strCache>
                <c:ptCount val="1"/>
                <c:pt idx="0">
                  <c:v>(더불어민주당)
서은숙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E51F-4A90-A2D7-6E741EDED0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부산!$D$4:$D$5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부산!$L$4:$L$5</c:f>
              <c:numCache>
                <c:formatCode>0.00</c:formatCode>
                <c:ptCount val="2"/>
                <c:pt idx="0" formatCode="0.0">
                  <c:v>39.1</c:v>
                </c:pt>
                <c:pt idx="1">
                  <c:v>47.21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부산!$M$3</c:f>
              <c:strCache>
                <c:ptCount val="1"/>
                <c:pt idx="0">
                  <c:v>(국민의힘)
정성국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E51F-4A90-A2D7-6E741EDED0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부산!$D$4:$D$5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부산!$M$4:$M$5</c:f>
              <c:numCache>
                <c:formatCode>0.00</c:formatCode>
                <c:ptCount val="2"/>
                <c:pt idx="0" formatCode="0.0">
                  <c:v>42.8</c:v>
                </c:pt>
                <c:pt idx="1">
                  <c:v>52.78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부산!$L$33</c:f>
              <c:strCache>
                <c:ptCount val="1"/>
                <c:pt idx="0">
                  <c:v>(더불어민주당)
박재호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부산!$D$34:$D$38</c:f>
              <c:strCache>
                <c:ptCount val="5"/>
                <c:pt idx="0">
                  <c:v>미디어리서치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에스티이노베이션</c:v>
                </c:pt>
                <c:pt idx="4">
                  <c:v>득 표 율</c:v>
                </c:pt>
              </c:strCache>
            </c:strRef>
          </c:cat>
          <c:val>
            <c:numRef>
              <c:f>부산!$L$34:$L$38</c:f>
              <c:numCache>
                <c:formatCode>0.0</c:formatCode>
                <c:ptCount val="5"/>
                <c:pt idx="0">
                  <c:v>44.6</c:v>
                </c:pt>
                <c:pt idx="1">
                  <c:v>46.3</c:v>
                </c:pt>
                <c:pt idx="2">
                  <c:v>47.6</c:v>
                </c:pt>
                <c:pt idx="3">
                  <c:v>36.1</c:v>
                </c:pt>
                <c:pt idx="4" formatCode="0.00">
                  <c:v>45.59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부산!$M$33</c:f>
              <c:strCache>
                <c:ptCount val="1"/>
                <c:pt idx="0">
                  <c:v>(국민의힘)
박수영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부산!$D$34:$D$38</c:f>
              <c:strCache>
                <c:ptCount val="5"/>
                <c:pt idx="0">
                  <c:v>미디어리서치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에스티이노베이션</c:v>
                </c:pt>
                <c:pt idx="4">
                  <c:v>득 표 율</c:v>
                </c:pt>
              </c:strCache>
            </c:strRef>
          </c:cat>
          <c:val>
            <c:numRef>
              <c:f>부산!$M$34:$M$38</c:f>
              <c:numCache>
                <c:formatCode>0.0</c:formatCode>
                <c:ptCount val="5"/>
                <c:pt idx="0">
                  <c:v>46.5</c:v>
                </c:pt>
                <c:pt idx="1">
                  <c:v>47.2</c:v>
                </c:pt>
                <c:pt idx="2">
                  <c:v>46.5</c:v>
                </c:pt>
                <c:pt idx="3">
                  <c:v>41.2</c:v>
                </c:pt>
                <c:pt idx="4" formatCode="0.00">
                  <c:v>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부산!$L$69</c:f>
              <c:strCache>
                <c:ptCount val="1"/>
                <c:pt idx="0">
                  <c:v>(더불어민주당)
전재수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72BC-4BC4-A71E-2AA4D6CC37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부산!$D$70:$D$76</c:f>
              <c:strCache>
                <c:ptCount val="7"/>
                <c:pt idx="0">
                  <c:v>한국갤럽조사
연구소</c:v>
                </c:pt>
                <c:pt idx="1">
                  <c:v>한국리서치</c:v>
                </c:pt>
                <c:pt idx="2">
                  <c:v>한국리서치</c:v>
                </c:pt>
                <c:pt idx="3">
                  <c:v>넥스트리서치</c:v>
                </c:pt>
                <c:pt idx="4">
                  <c:v>한국갤럽조사
연구소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부산!$L$70:$L$76</c:f>
              <c:numCache>
                <c:formatCode>0.0</c:formatCode>
                <c:ptCount val="7"/>
                <c:pt idx="0">
                  <c:v>48</c:v>
                </c:pt>
                <c:pt idx="1">
                  <c:v>52</c:v>
                </c:pt>
                <c:pt idx="2">
                  <c:v>53</c:v>
                </c:pt>
                <c:pt idx="3">
                  <c:v>56</c:v>
                </c:pt>
                <c:pt idx="4">
                  <c:v>53</c:v>
                </c:pt>
                <c:pt idx="5">
                  <c:v>52.9</c:v>
                </c:pt>
                <c:pt idx="6" formatCode="0.00">
                  <c:v>52.31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부산!$M$69</c:f>
              <c:strCache>
                <c:ptCount val="1"/>
                <c:pt idx="0">
                  <c:v>(국민의힘)
서병수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72BC-4BC4-A71E-2AA4D6CC37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부산!$D$70:$D$76</c:f>
              <c:strCache>
                <c:ptCount val="7"/>
                <c:pt idx="0">
                  <c:v>한국갤럽조사
연구소</c:v>
                </c:pt>
                <c:pt idx="1">
                  <c:v>한국리서치</c:v>
                </c:pt>
                <c:pt idx="2">
                  <c:v>한국리서치</c:v>
                </c:pt>
                <c:pt idx="3">
                  <c:v>넥스트리서치</c:v>
                </c:pt>
                <c:pt idx="4">
                  <c:v>한국갤럽조사
연구소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부산!$M$70:$M$76</c:f>
              <c:numCache>
                <c:formatCode>0.0</c:formatCode>
                <c:ptCount val="7"/>
                <c:pt idx="0">
                  <c:v>39</c:v>
                </c:pt>
                <c:pt idx="1">
                  <c:v>30</c:v>
                </c:pt>
                <c:pt idx="2">
                  <c:v>38</c:v>
                </c:pt>
                <c:pt idx="3">
                  <c:v>37</c:v>
                </c:pt>
                <c:pt idx="4">
                  <c:v>39</c:v>
                </c:pt>
                <c:pt idx="5">
                  <c:v>41.3</c:v>
                </c:pt>
                <c:pt idx="6" formatCode="0.00">
                  <c:v>46.67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부산!$L$108</c:f>
              <c:strCache>
                <c:ptCount val="1"/>
                <c:pt idx="0">
                  <c:v>(더불어민주당)
정명희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4494-4222-BB23-4FC8CA8F90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부산!$D$109:$D$111</c:f>
              <c:strCache>
                <c:ptCount val="3"/>
                <c:pt idx="0">
                  <c:v>여론조사공정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부산!$L$109:$L$111</c:f>
              <c:numCache>
                <c:formatCode>0.0</c:formatCode>
                <c:ptCount val="3"/>
                <c:pt idx="0">
                  <c:v>48.5</c:v>
                </c:pt>
                <c:pt idx="1">
                  <c:v>48.7</c:v>
                </c:pt>
                <c:pt idx="2" formatCode="0.00">
                  <c:v>47.43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부산!$M$108</c:f>
              <c:strCache>
                <c:ptCount val="1"/>
                <c:pt idx="0">
                  <c:v>(국민의힘)
박성훈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4494-4222-BB23-4FC8CA8F90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부산!$D$109:$D$111</c:f>
              <c:strCache>
                <c:ptCount val="3"/>
                <c:pt idx="0">
                  <c:v>여론조사공정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부산!$M$109:$M$111</c:f>
              <c:numCache>
                <c:formatCode>0.0</c:formatCode>
                <c:ptCount val="3"/>
                <c:pt idx="0">
                  <c:v>45.1</c:v>
                </c:pt>
                <c:pt idx="1">
                  <c:v>45.2</c:v>
                </c:pt>
                <c:pt idx="2" formatCode="0.00">
                  <c:v>52.56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64462962962963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부산!$L$143</c:f>
              <c:strCache>
                <c:ptCount val="1"/>
                <c:pt idx="0">
                  <c:v>(더불어민주당)
홍순헌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BE7D-4EDF-BA39-1D34D4CD3DE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부산!$D$144:$D$145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부산!$L$144:$L$145</c:f>
              <c:numCache>
                <c:formatCode>0.00</c:formatCode>
                <c:ptCount val="2"/>
                <c:pt idx="0" formatCode="0.0">
                  <c:v>50.9</c:v>
                </c:pt>
                <c:pt idx="1">
                  <c:v>44.61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부산!$M$143</c:f>
              <c:strCache>
                <c:ptCount val="1"/>
                <c:pt idx="0">
                  <c:v>(국민의힘)
주진우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BE7D-4EDF-BA39-1D34D4CD3DE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부산!$D$144:$D$145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부산!$M$144:$M$145</c:f>
              <c:numCache>
                <c:formatCode>0.00</c:formatCode>
                <c:ptCount val="2"/>
                <c:pt idx="0" formatCode="0.0">
                  <c:v>41.8</c:v>
                </c:pt>
                <c:pt idx="1">
                  <c:v>53.7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부산!$L$178</c:f>
              <c:strCache>
                <c:ptCount val="1"/>
                <c:pt idx="0">
                  <c:v>(더불어민주당)
이재성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D5A-4061-9F25-F798223075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부산!$D$179:$D$180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부산!$L$179:$L$180</c:f>
              <c:numCache>
                <c:formatCode>0.00</c:formatCode>
                <c:ptCount val="2"/>
                <c:pt idx="0" formatCode="0.0">
                  <c:v>50.1</c:v>
                </c:pt>
                <c:pt idx="1">
                  <c:v>42.42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부산!$M$178</c:f>
              <c:strCache>
                <c:ptCount val="1"/>
                <c:pt idx="0">
                  <c:v>(국민의힘)
조경태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6D5A-4061-9F25-F798223075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부산!$D$179:$D$180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부산!$M$179:$M$180</c:f>
              <c:numCache>
                <c:formatCode>0.00</c:formatCode>
                <c:ptCount val="2"/>
                <c:pt idx="0" formatCode="0.0">
                  <c:v>42.2</c:v>
                </c:pt>
                <c:pt idx="1">
                  <c:v>55.62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부산!$L$213</c:f>
              <c:strCache>
                <c:ptCount val="1"/>
                <c:pt idx="0">
                  <c:v>(더불어민주당)
변성완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7FB4-4B15-BDB6-F5BBA953D0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부산!$D$214:$D$215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부산!$L$214:$L$215</c:f>
              <c:numCache>
                <c:formatCode>0.00</c:formatCode>
                <c:ptCount val="2"/>
                <c:pt idx="0" formatCode="0.0">
                  <c:v>47.6</c:v>
                </c:pt>
                <c:pt idx="1">
                  <c:v>44.41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부산!$M$213</c:f>
              <c:strCache>
                <c:ptCount val="1"/>
                <c:pt idx="0">
                  <c:v>(국민의힘)
김도읍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7FB4-4B15-BDB6-F5BBA953D0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부산!$D$214:$D$215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부산!$M$214:$M$215</c:f>
              <c:numCache>
                <c:formatCode>0.00</c:formatCode>
                <c:ptCount val="2"/>
                <c:pt idx="0" formatCode="0.0">
                  <c:v>46.3</c:v>
                </c:pt>
                <c:pt idx="1">
                  <c:v>55.58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부산!$L$248</c:f>
              <c:strCache>
                <c:ptCount val="1"/>
                <c:pt idx="0">
                  <c:v>(국민의힘)
김희정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2D66-4C11-BF49-C2721E2054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부산!$D$249:$D$250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부산!$L$249:$L$250</c:f>
              <c:numCache>
                <c:formatCode>0.00</c:formatCode>
                <c:ptCount val="2"/>
                <c:pt idx="0" formatCode="0.0">
                  <c:v>37.5</c:v>
                </c:pt>
                <c:pt idx="1">
                  <c:v>54.41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부산!$M$248</c:f>
              <c:strCache>
                <c:ptCount val="1"/>
                <c:pt idx="0">
                  <c:v>(진보당)
노정현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2D66-4C11-BF49-C2721E2054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부산!$D$249:$D$250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부산!$M$249:$M$250</c:f>
              <c:numCache>
                <c:formatCode>0.00</c:formatCode>
                <c:ptCount val="2"/>
                <c:pt idx="0" formatCode="0.0">
                  <c:v>56.7</c:v>
                </c:pt>
                <c:pt idx="1">
                  <c:v>45.58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부산!$L$283</c:f>
              <c:strCache>
                <c:ptCount val="1"/>
                <c:pt idx="0">
                  <c:v>(더불어민주당)
유동철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F058-4943-A533-02ECABBA78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부산!$D$284:$D$290</c:f>
              <c:strCache>
                <c:ptCount val="7"/>
                <c:pt idx="0">
                  <c:v>PNR-피플네트웍스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메타보이스</c:v>
                </c:pt>
                <c:pt idx="4">
                  <c:v>조원씨앤아이</c:v>
                </c:pt>
                <c:pt idx="5">
                  <c:v>여론조사꽃</c:v>
                </c:pt>
                <c:pt idx="6">
                  <c:v>득 표 율</c:v>
                </c:pt>
              </c:strCache>
            </c:strRef>
          </c:cat>
          <c:val>
            <c:numRef>
              <c:f>부산!$L$284:$L$290</c:f>
              <c:numCache>
                <c:formatCode>0.0</c:formatCode>
                <c:ptCount val="7"/>
                <c:pt idx="0">
                  <c:v>39.4</c:v>
                </c:pt>
                <c:pt idx="1">
                  <c:v>40.6</c:v>
                </c:pt>
                <c:pt idx="2">
                  <c:v>35.799999999999997</c:v>
                </c:pt>
                <c:pt idx="3">
                  <c:v>35</c:v>
                </c:pt>
                <c:pt idx="4">
                  <c:v>37.5</c:v>
                </c:pt>
                <c:pt idx="5">
                  <c:v>39.200000000000003</c:v>
                </c:pt>
                <c:pt idx="6" formatCode="0.00">
                  <c:v>40.47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부산!$M$283</c:f>
              <c:strCache>
                <c:ptCount val="1"/>
                <c:pt idx="0">
                  <c:v>(국민의힘)
정연욱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F058-4943-A533-02ECABBA78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부산!$D$284:$D$290</c:f>
              <c:strCache>
                <c:ptCount val="7"/>
                <c:pt idx="0">
                  <c:v>PNR-피플네트웍스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메타보이스</c:v>
                </c:pt>
                <c:pt idx="4">
                  <c:v>조원씨앤아이</c:v>
                </c:pt>
                <c:pt idx="5">
                  <c:v>여론조사꽃</c:v>
                </c:pt>
                <c:pt idx="6">
                  <c:v>득 표 율</c:v>
                </c:pt>
              </c:strCache>
            </c:strRef>
          </c:cat>
          <c:val>
            <c:numRef>
              <c:f>부산!$M$284:$M$290</c:f>
              <c:numCache>
                <c:formatCode>0.0</c:formatCode>
                <c:ptCount val="7"/>
                <c:pt idx="0">
                  <c:v>26.7</c:v>
                </c:pt>
                <c:pt idx="1">
                  <c:v>29.9</c:v>
                </c:pt>
                <c:pt idx="2">
                  <c:v>31.1</c:v>
                </c:pt>
                <c:pt idx="3">
                  <c:v>27</c:v>
                </c:pt>
                <c:pt idx="4">
                  <c:v>35.299999999999997</c:v>
                </c:pt>
                <c:pt idx="5">
                  <c:v>34.200000000000003</c:v>
                </c:pt>
                <c:pt idx="6" formatCode="0.00">
                  <c:v>50.33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부산!$L$323</c:f>
              <c:strCache>
                <c:ptCount val="1"/>
                <c:pt idx="0">
                  <c:v>(더불어민주당)
배재정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C02A-4D69-AA97-5A26C8C7F6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부산!$D$324:$D$327</c:f>
              <c:strCache>
                <c:ptCount val="4"/>
                <c:pt idx="0">
                  <c:v>에브리리서치</c:v>
                </c:pt>
                <c:pt idx="1">
                  <c:v>에이스리서치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부산!$L$324:$L$327</c:f>
              <c:numCache>
                <c:formatCode>0.0</c:formatCode>
                <c:ptCount val="4"/>
                <c:pt idx="0">
                  <c:v>46.6</c:v>
                </c:pt>
                <c:pt idx="1">
                  <c:v>43</c:v>
                </c:pt>
                <c:pt idx="2">
                  <c:v>39.700000000000003</c:v>
                </c:pt>
                <c:pt idx="3" formatCode="0.00">
                  <c:v>47.36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부산!$M$323</c:f>
              <c:strCache>
                <c:ptCount val="1"/>
                <c:pt idx="0">
                  <c:v>(국민의힘)
김대식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C02A-4D69-AA97-5A26C8C7F6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부산!$D$324:$D$327</c:f>
              <c:strCache>
                <c:ptCount val="4"/>
                <c:pt idx="0">
                  <c:v>에브리리서치</c:v>
                </c:pt>
                <c:pt idx="1">
                  <c:v>에이스리서치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부산!$M$324:$M$327</c:f>
              <c:numCache>
                <c:formatCode>0.0</c:formatCode>
                <c:ptCount val="4"/>
                <c:pt idx="0">
                  <c:v>45.7</c:v>
                </c:pt>
                <c:pt idx="1">
                  <c:v>50</c:v>
                </c:pt>
                <c:pt idx="2">
                  <c:v>54.1</c:v>
                </c:pt>
                <c:pt idx="3" formatCode="0.00">
                  <c:v>52.63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64462962962963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대구!$L$3</c:f>
              <c:strCache>
                <c:ptCount val="1"/>
                <c:pt idx="0">
                  <c:v>(더불어민주당)
허소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대구!$D$4:$D$5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대구!$L$4:$L$5</c:f>
              <c:numCache>
                <c:formatCode>0.00</c:formatCode>
                <c:ptCount val="2"/>
                <c:pt idx="0" formatCode="0.0">
                  <c:v>23.2</c:v>
                </c:pt>
                <c:pt idx="1">
                  <c:v>26.23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대구!$M$3</c:f>
              <c:strCache>
                <c:ptCount val="1"/>
                <c:pt idx="0">
                  <c:v>(국민의힘)
김기웅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대구!$D$4:$D$5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대구!$M$4:$M$5</c:f>
              <c:numCache>
                <c:formatCode>0.00</c:formatCode>
                <c:ptCount val="2"/>
                <c:pt idx="0" formatCode="0.0">
                  <c:v>42.3</c:v>
                </c:pt>
                <c:pt idx="1">
                  <c:v>57.91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대구!$N$3</c:f>
              <c:strCache>
                <c:ptCount val="1"/>
                <c:pt idx="0">
                  <c:v>(무소속)
도태우</c:v>
                </c:pt>
              </c:strCache>
            </c:strRef>
          </c:tx>
          <c:spPr>
            <a:solidFill>
              <a:srgbClr val="1B493E">
                <a:alpha val="94902"/>
              </a:srgbClr>
            </a:solidFill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대구!$D$4:$D$5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대구!$N$4:$N$5</c:f>
              <c:numCache>
                <c:formatCode>0.00</c:formatCode>
                <c:ptCount val="2"/>
                <c:pt idx="0" formatCode="0.0">
                  <c:v>20.3</c:v>
                </c:pt>
                <c:pt idx="1">
                  <c:v>15.85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대구!$L$37</c:f>
              <c:strCache>
                <c:ptCount val="1"/>
                <c:pt idx="0">
                  <c:v>(국민의힘)
이인선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대구!$D$38:$D$39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대구!$L$38:$L$39</c:f>
              <c:numCache>
                <c:formatCode>0.00</c:formatCode>
                <c:ptCount val="2"/>
                <c:pt idx="0" formatCode="0.0">
                  <c:v>52.9</c:v>
                </c:pt>
                <c:pt idx="1">
                  <c:v>72.84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대구!$N$37</c:f>
              <c:strCache>
                <c:ptCount val="1"/>
                <c:pt idx="0">
                  <c:v>(새진보연합)
오준호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대구!$D$38:$D$39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대구!$N$38:$N$39</c:f>
              <c:numCache>
                <c:formatCode>0.00</c:formatCode>
                <c:ptCount val="2"/>
                <c:pt idx="0" formatCode="0.0">
                  <c:v>12.6</c:v>
                </c:pt>
                <c:pt idx="1">
                  <c:v>15.56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인천!$L$3</c:f>
              <c:strCache>
                <c:ptCount val="1"/>
                <c:pt idx="0">
                  <c:v>(더불어민주당)
조택상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F9B5-4ECE-BAC9-E0186AE5A32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인천!$D$4:$D$7</c:f>
              <c:strCache>
                <c:ptCount val="4"/>
                <c:pt idx="0">
                  <c:v>리서치뷰</c:v>
                </c:pt>
                <c:pt idx="1">
                  <c:v>여론조사꽃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인천!$L$4:$L$7</c:f>
              <c:numCache>
                <c:formatCode>0.0</c:formatCode>
                <c:ptCount val="4"/>
                <c:pt idx="0">
                  <c:v>44.5</c:v>
                </c:pt>
                <c:pt idx="1">
                  <c:v>43.6</c:v>
                </c:pt>
                <c:pt idx="2">
                  <c:v>49.2</c:v>
                </c:pt>
                <c:pt idx="3" formatCode="0.00">
                  <c:v>43.89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인천!$M$3</c:f>
              <c:strCache>
                <c:ptCount val="1"/>
                <c:pt idx="0">
                  <c:v>(국민의힘)
배준영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F9B5-4ECE-BAC9-E0186AE5A32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인천!$D$4:$D$7</c:f>
              <c:strCache>
                <c:ptCount val="4"/>
                <c:pt idx="0">
                  <c:v>리서치뷰</c:v>
                </c:pt>
                <c:pt idx="1">
                  <c:v>여론조사꽃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인천!$M$4:$M$7</c:f>
              <c:numCache>
                <c:formatCode>0.0</c:formatCode>
                <c:ptCount val="4"/>
                <c:pt idx="0">
                  <c:v>50.4</c:v>
                </c:pt>
                <c:pt idx="1">
                  <c:v>46.9</c:v>
                </c:pt>
                <c:pt idx="2">
                  <c:v>47.6</c:v>
                </c:pt>
                <c:pt idx="3" formatCode="0.00">
                  <c:v>54.99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인천!$L$38</c:f>
              <c:strCache>
                <c:ptCount val="1"/>
                <c:pt idx="0">
                  <c:v>(더불어민주당)
허종식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FA18-4627-BFF2-77653ABE9A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인천!$D$39:$D$40</c:f>
              <c:strCache>
                <c:ptCount val="2"/>
                <c:pt idx="0">
                  <c:v>PNR-피플네트웍스</c:v>
                </c:pt>
                <c:pt idx="1">
                  <c:v>득 표 율</c:v>
                </c:pt>
              </c:strCache>
            </c:strRef>
          </c:cat>
          <c:val>
            <c:numRef>
              <c:f>인천!$L$39:$L$40</c:f>
              <c:numCache>
                <c:formatCode>0.00</c:formatCode>
                <c:ptCount val="2"/>
                <c:pt idx="0" formatCode="0.0">
                  <c:v>52.9</c:v>
                </c:pt>
                <c:pt idx="1">
                  <c:v>53.73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인천!$M$38</c:f>
              <c:strCache>
                <c:ptCount val="1"/>
                <c:pt idx="0">
                  <c:v>(국민의힘)
심재돈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FA18-4627-BFF2-77653ABE9A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인천!$D$39:$D$40</c:f>
              <c:strCache>
                <c:ptCount val="2"/>
                <c:pt idx="0">
                  <c:v>PNR-피플네트웍스</c:v>
                </c:pt>
                <c:pt idx="1">
                  <c:v>득 표 율</c:v>
                </c:pt>
              </c:strCache>
            </c:strRef>
          </c:cat>
          <c:val>
            <c:numRef>
              <c:f>인천!$M$39:$M$40</c:f>
              <c:numCache>
                <c:formatCode>0.00</c:formatCode>
                <c:ptCount val="2"/>
                <c:pt idx="0" formatCode="0.0">
                  <c:v>38</c:v>
                </c:pt>
                <c:pt idx="1">
                  <c:v>46.26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인천!$L$72</c:f>
              <c:strCache>
                <c:ptCount val="1"/>
                <c:pt idx="0">
                  <c:v>(더불어민주당)
남영희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인천!$D$73:$D$77</c:f>
              <c:strCache>
                <c:ptCount val="5"/>
                <c:pt idx="0">
                  <c:v>여론조사꽃</c:v>
                </c:pt>
                <c:pt idx="1">
                  <c:v>한국리서치</c:v>
                </c:pt>
                <c:pt idx="2">
                  <c:v>코리아리서치</c:v>
                </c:pt>
                <c:pt idx="3">
                  <c:v>조원씨앤아이</c:v>
                </c:pt>
                <c:pt idx="4">
                  <c:v>득 표 율</c:v>
                </c:pt>
              </c:strCache>
            </c:strRef>
          </c:cat>
          <c:val>
            <c:numRef>
              <c:f>인천!$L$73:$L$77</c:f>
              <c:numCache>
                <c:formatCode>0.0</c:formatCode>
                <c:ptCount val="5"/>
                <c:pt idx="0">
                  <c:v>38.5</c:v>
                </c:pt>
                <c:pt idx="1">
                  <c:v>45</c:v>
                </c:pt>
                <c:pt idx="2">
                  <c:v>43</c:v>
                </c:pt>
                <c:pt idx="3">
                  <c:v>47</c:v>
                </c:pt>
                <c:pt idx="4" formatCode="0.00">
                  <c:v>49.55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인천!$M$72</c:f>
              <c:strCache>
                <c:ptCount val="1"/>
                <c:pt idx="0">
                  <c:v>(국민의힘)
윤상현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인천!$D$73:$D$77</c:f>
              <c:strCache>
                <c:ptCount val="5"/>
                <c:pt idx="0">
                  <c:v>여론조사꽃</c:v>
                </c:pt>
                <c:pt idx="1">
                  <c:v>한국리서치</c:v>
                </c:pt>
                <c:pt idx="2">
                  <c:v>코리아리서치</c:v>
                </c:pt>
                <c:pt idx="3">
                  <c:v>조원씨앤아이</c:v>
                </c:pt>
                <c:pt idx="4">
                  <c:v>득 표 율</c:v>
                </c:pt>
              </c:strCache>
            </c:strRef>
          </c:cat>
          <c:val>
            <c:numRef>
              <c:f>인천!$M$73:$M$77</c:f>
              <c:numCache>
                <c:formatCode>0.0</c:formatCode>
                <c:ptCount val="5"/>
                <c:pt idx="0">
                  <c:v>38.299999999999997</c:v>
                </c:pt>
                <c:pt idx="1">
                  <c:v>42</c:v>
                </c:pt>
                <c:pt idx="2">
                  <c:v>48</c:v>
                </c:pt>
                <c:pt idx="3">
                  <c:v>45.4</c:v>
                </c:pt>
                <c:pt idx="4" formatCode="0.00">
                  <c:v>50.44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인천!$L$109</c:f>
              <c:strCache>
                <c:ptCount val="1"/>
                <c:pt idx="0">
                  <c:v>(더불어민주당)
박찬대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E0AB-4090-A608-12B450CEB8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인천!$D$110:$D$113</c:f>
              <c:strCache>
                <c:ptCount val="4"/>
                <c:pt idx="0">
                  <c:v>한길리서치</c:v>
                </c:pt>
                <c:pt idx="1">
                  <c:v>케이에스오아이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인천!$L$110:$L$113</c:f>
              <c:numCache>
                <c:formatCode>0.0</c:formatCode>
                <c:ptCount val="4"/>
                <c:pt idx="0">
                  <c:v>48.2</c:v>
                </c:pt>
                <c:pt idx="1">
                  <c:v>45.6</c:v>
                </c:pt>
                <c:pt idx="2">
                  <c:v>47.3</c:v>
                </c:pt>
                <c:pt idx="3" formatCode="0.00">
                  <c:v>52.44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인천!$M$109</c:f>
              <c:strCache>
                <c:ptCount val="1"/>
                <c:pt idx="0">
                  <c:v>(국민의힘)
정승연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E0AB-4090-A608-12B450CEB8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인천!$D$110:$D$113</c:f>
              <c:strCache>
                <c:ptCount val="4"/>
                <c:pt idx="0">
                  <c:v>한길리서치</c:v>
                </c:pt>
                <c:pt idx="1">
                  <c:v>케이에스오아이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인천!$M$110:$M$113</c:f>
              <c:numCache>
                <c:formatCode>0.0</c:formatCode>
                <c:ptCount val="4"/>
                <c:pt idx="0">
                  <c:v>39.1</c:v>
                </c:pt>
                <c:pt idx="1">
                  <c:v>42.8</c:v>
                </c:pt>
                <c:pt idx="2">
                  <c:v>44.1</c:v>
                </c:pt>
                <c:pt idx="3" formatCode="0.00">
                  <c:v>46.08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인천!$L$145</c:f>
              <c:strCache>
                <c:ptCount val="1"/>
                <c:pt idx="0">
                  <c:v>(더불어민주당)
정일영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인천!$D$146:$D$148</c:f>
              <c:strCache>
                <c:ptCount val="3"/>
                <c:pt idx="0">
                  <c:v>KOPRA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인천!$L$146:$L$148</c:f>
              <c:numCache>
                <c:formatCode>0.0</c:formatCode>
                <c:ptCount val="3"/>
                <c:pt idx="0">
                  <c:v>49.8</c:v>
                </c:pt>
                <c:pt idx="1">
                  <c:v>50.4</c:v>
                </c:pt>
                <c:pt idx="2" formatCode="0.00">
                  <c:v>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인천!$M$145</c:f>
              <c:strCache>
                <c:ptCount val="1"/>
                <c:pt idx="0">
                  <c:v>(국민의힘)
김기흥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인천!$D$146:$D$148</c:f>
              <c:strCache>
                <c:ptCount val="3"/>
                <c:pt idx="0">
                  <c:v>KOPRA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인천!$M$146:$M$148</c:f>
              <c:numCache>
                <c:formatCode>0.0</c:formatCode>
                <c:ptCount val="3"/>
                <c:pt idx="0">
                  <c:v>40</c:v>
                </c:pt>
                <c:pt idx="1">
                  <c:v>40.5</c:v>
                </c:pt>
                <c:pt idx="2" formatCode="0.00">
                  <c:v>48.49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인천!$L$180</c:f>
              <c:strCache>
                <c:ptCount val="1"/>
                <c:pt idx="0">
                  <c:v>(더불어민주당)
맹성규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08EF-45C7-80B8-5F1082B329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인천!$D$181:$D$183</c:f>
              <c:strCache>
                <c:ptCount val="3"/>
                <c:pt idx="0">
                  <c:v>한길리서치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인천!$L$181:$L$183</c:f>
              <c:numCache>
                <c:formatCode>0.0</c:formatCode>
                <c:ptCount val="3"/>
                <c:pt idx="0">
                  <c:v>50.3</c:v>
                </c:pt>
                <c:pt idx="1">
                  <c:v>54.5</c:v>
                </c:pt>
                <c:pt idx="2" formatCode="0.00">
                  <c:v>56.96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인천!$M$180</c:f>
              <c:strCache>
                <c:ptCount val="1"/>
                <c:pt idx="0">
                  <c:v>(국민의힘)
손범규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08EF-45C7-80B8-5F1082B329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인천!$D$181:$D$183</c:f>
              <c:strCache>
                <c:ptCount val="3"/>
                <c:pt idx="0">
                  <c:v>한길리서치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인천!$M$181:$M$183</c:f>
              <c:numCache>
                <c:formatCode>0.0</c:formatCode>
                <c:ptCount val="3"/>
                <c:pt idx="0">
                  <c:v>34.799999999999997</c:v>
                </c:pt>
                <c:pt idx="1">
                  <c:v>34.9</c:v>
                </c:pt>
                <c:pt idx="2" formatCode="0.00">
                  <c:v>40.26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인천!$L$215</c:f>
              <c:strCache>
                <c:ptCount val="1"/>
                <c:pt idx="0">
                  <c:v>(더불어민주당)
노종면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587-40FA-B886-3DD185EEC9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인천!$D$216:$D$217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인천!$L$216:$L$217</c:f>
              <c:numCache>
                <c:formatCode>0.00</c:formatCode>
                <c:ptCount val="2"/>
                <c:pt idx="0" formatCode="0.0">
                  <c:v>45.8</c:v>
                </c:pt>
                <c:pt idx="1">
                  <c:v>55.19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인천!$M$215</c:f>
              <c:strCache>
                <c:ptCount val="1"/>
                <c:pt idx="0">
                  <c:v>(국민의힘)
유제홍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587-40FA-B886-3DD185EEC9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인천!$D$216:$D$217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인천!$M$216:$M$217</c:f>
              <c:numCache>
                <c:formatCode>0.00</c:formatCode>
                <c:ptCount val="2"/>
                <c:pt idx="0" formatCode="0.0">
                  <c:v>33</c:v>
                </c:pt>
                <c:pt idx="1">
                  <c:v>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인천!$L$249</c:f>
              <c:strCache>
                <c:ptCount val="1"/>
                <c:pt idx="0">
                  <c:v>(더불어민주당)
박선원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인천!$D$250:$D$255</c:f>
              <c:strCache>
                <c:ptCount val="6"/>
                <c:pt idx="0">
                  <c:v>여론조사꽃</c:v>
                </c:pt>
                <c:pt idx="1">
                  <c:v>리얼미터</c:v>
                </c:pt>
                <c:pt idx="2">
                  <c:v>여론조사공정</c:v>
                </c:pt>
                <c:pt idx="3">
                  <c:v>한국갤럽조사연구소</c:v>
                </c:pt>
                <c:pt idx="4">
                  <c:v>리얼미터</c:v>
                </c:pt>
                <c:pt idx="5">
                  <c:v>득 표 율</c:v>
                </c:pt>
              </c:strCache>
            </c:strRef>
          </c:cat>
          <c:val>
            <c:numRef>
              <c:f>인천!$L$250:$L$255</c:f>
              <c:numCache>
                <c:formatCode>0.0</c:formatCode>
                <c:ptCount val="6"/>
                <c:pt idx="0">
                  <c:v>42.3</c:v>
                </c:pt>
                <c:pt idx="1">
                  <c:v>46.3</c:v>
                </c:pt>
                <c:pt idx="2">
                  <c:v>45.4</c:v>
                </c:pt>
                <c:pt idx="3">
                  <c:v>43</c:v>
                </c:pt>
                <c:pt idx="4">
                  <c:v>44.5</c:v>
                </c:pt>
                <c:pt idx="5" formatCode="0.00">
                  <c:v>51.36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인천!$M$249</c:f>
              <c:strCache>
                <c:ptCount val="1"/>
                <c:pt idx="0">
                  <c:v>(국민의힘)
이현웅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인천!$D$250:$D$255</c:f>
              <c:strCache>
                <c:ptCount val="6"/>
                <c:pt idx="0">
                  <c:v>여론조사꽃</c:v>
                </c:pt>
                <c:pt idx="1">
                  <c:v>리얼미터</c:v>
                </c:pt>
                <c:pt idx="2">
                  <c:v>여론조사공정</c:v>
                </c:pt>
                <c:pt idx="3">
                  <c:v>한국갤럽조사연구소</c:v>
                </c:pt>
                <c:pt idx="4">
                  <c:v>리얼미터</c:v>
                </c:pt>
                <c:pt idx="5">
                  <c:v>득 표 율</c:v>
                </c:pt>
              </c:strCache>
            </c:strRef>
          </c:cat>
          <c:val>
            <c:numRef>
              <c:f>인천!$M$250:$M$255</c:f>
              <c:numCache>
                <c:formatCode>0.0</c:formatCode>
                <c:ptCount val="6"/>
                <c:pt idx="0">
                  <c:v>22.1</c:v>
                </c:pt>
                <c:pt idx="1">
                  <c:v>30.4</c:v>
                </c:pt>
                <c:pt idx="2">
                  <c:v>35.200000000000003</c:v>
                </c:pt>
                <c:pt idx="3">
                  <c:v>27</c:v>
                </c:pt>
                <c:pt idx="4">
                  <c:v>35.700000000000003</c:v>
                </c:pt>
                <c:pt idx="5" formatCode="0.00">
                  <c:v>38.75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인천!$L$287</c:f>
              <c:strCache>
                <c:ptCount val="1"/>
                <c:pt idx="0">
                  <c:v>(더불어민주당)
유동수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CAD-4680-BBD9-EEEAF89FD5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인천!$D$288:$D$289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인천!$L$288:$L$289</c:f>
              <c:numCache>
                <c:formatCode>0.00</c:formatCode>
                <c:ptCount val="2"/>
                <c:pt idx="0" formatCode="0.0">
                  <c:v>49.6</c:v>
                </c:pt>
                <c:pt idx="1">
                  <c:v>58.29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인천!$M$287</c:f>
              <c:strCache>
                <c:ptCount val="1"/>
                <c:pt idx="0">
                  <c:v>(국민의힘)
최원식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CAD-4680-BBD9-EEEAF89FD5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인천!$D$288:$D$289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인천!$M$288:$M$289</c:f>
              <c:numCache>
                <c:formatCode>0.00</c:formatCode>
                <c:ptCount val="2"/>
                <c:pt idx="0" formatCode="0.0">
                  <c:v>37.9</c:v>
                </c:pt>
                <c:pt idx="1">
                  <c:v>41.7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2.5118693496646249E-2"/>
          <c:w val="0.87330837269533879"/>
          <c:h val="0.71218178283270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인천!$L$321</c:f>
              <c:strCache>
                <c:ptCount val="1"/>
                <c:pt idx="0">
                  <c:v>(더불어민주당)
이재명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1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0-D8F4-488F-AC0A-E8EAFFB70F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인천!$D$322:$D$335</c:f>
              <c:strCache>
                <c:ptCount val="14"/>
                <c:pt idx="0">
                  <c:v>리서치앤리서치</c:v>
                </c:pt>
                <c:pt idx="1">
                  <c:v>미디어리서치</c:v>
                </c:pt>
                <c:pt idx="2">
                  <c:v>한국갤럽조사
연구소</c:v>
                </c:pt>
                <c:pt idx="3">
                  <c:v>한국리서치</c:v>
                </c:pt>
                <c:pt idx="4">
                  <c:v>케이에스오아이</c:v>
                </c:pt>
                <c:pt idx="5">
                  <c:v>한길리서치</c:v>
                </c:pt>
                <c:pt idx="6">
                  <c:v>KOPRA</c:v>
                </c:pt>
                <c:pt idx="7">
                  <c:v>미디어리서치</c:v>
                </c:pt>
                <c:pt idx="8">
                  <c:v>입소스</c:v>
                </c:pt>
                <c:pt idx="9">
                  <c:v>넥스트리서치</c:v>
                </c:pt>
                <c:pt idx="10">
                  <c:v>조원씨앤아이</c:v>
                </c:pt>
                <c:pt idx="11">
                  <c:v>한국리서치</c:v>
                </c:pt>
                <c:pt idx="12">
                  <c:v>케이에스오아이</c:v>
                </c:pt>
                <c:pt idx="13">
                  <c:v>득 표 율</c:v>
                </c:pt>
              </c:strCache>
            </c:strRef>
          </c:cat>
          <c:val>
            <c:numRef>
              <c:f>인천!$L$322:$L$335</c:f>
              <c:numCache>
                <c:formatCode>0.0</c:formatCode>
                <c:ptCount val="14"/>
                <c:pt idx="0">
                  <c:v>50.5</c:v>
                </c:pt>
                <c:pt idx="1">
                  <c:v>47.2</c:v>
                </c:pt>
                <c:pt idx="2">
                  <c:v>46</c:v>
                </c:pt>
                <c:pt idx="3">
                  <c:v>51</c:v>
                </c:pt>
                <c:pt idx="4">
                  <c:v>51.6</c:v>
                </c:pt>
                <c:pt idx="5">
                  <c:v>51.7</c:v>
                </c:pt>
                <c:pt idx="6">
                  <c:v>51.7</c:v>
                </c:pt>
                <c:pt idx="7">
                  <c:v>47.7</c:v>
                </c:pt>
                <c:pt idx="8">
                  <c:v>55</c:v>
                </c:pt>
                <c:pt idx="9">
                  <c:v>53</c:v>
                </c:pt>
                <c:pt idx="10">
                  <c:v>53.5</c:v>
                </c:pt>
                <c:pt idx="11">
                  <c:v>54</c:v>
                </c:pt>
                <c:pt idx="12">
                  <c:v>49.2</c:v>
                </c:pt>
                <c:pt idx="13" formatCode="0.00">
                  <c:v>54.12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인천!$M$321</c:f>
              <c:strCache>
                <c:ptCount val="1"/>
                <c:pt idx="0">
                  <c:v>(국민의힘)
원희룡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1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D8F4-488F-AC0A-E8EAFFB70F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인천!$D$322:$D$335</c:f>
              <c:strCache>
                <c:ptCount val="14"/>
                <c:pt idx="0">
                  <c:v>리서치앤리서치</c:v>
                </c:pt>
                <c:pt idx="1">
                  <c:v>미디어리서치</c:v>
                </c:pt>
                <c:pt idx="2">
                  <c:v>한국갤럽조사
연구소</c:v>
                </c:pt>
                <c:pt idx="3">
                  <c:v>한국리서치</c:v>
                </c:pt>
                <c:pt idx="4">
                  <c:v>케이에스오아이</c:v>
                </c:pt>
                <c:pt idx="5">
                  <c:v>한길리서치</c:v>
                </c:pt>
                <c:pt idx="6">
                  <c:v>KOPRA</c:v>
                </c:pt>
                <c:pt idx="7">
                  <c:v>미디어리서치</c:v>
                </c:pt>
                <c:pt idx="8">
                  <c:v>입소스</c:v>
                </c:pt>
                <c:pt idx="9">
                  <c:v>넥스트리서치</c:v>
                </c:pt>
                <c:pt idx="10">
                  <c:v>조원씨앤아이</c:v>
                </c:pt>
                <c:pt idx="11">
                  <c:v>한국리서치</c:v>
                </c:pt>
                <c:pt idx="12">
                  <c:v>케이에스오아이</c:v>
                </c:pt>
                <c:pt idx="13">
                  <c:v>득 표 율</c:v>
                </c:pt>
              </c:strCache>
            </c:strRef>
          </c:cat>
          <c:val>
            <c:numRef>
              <c:f>인천!$M$322:$M$335</c:f>
              <c:numCache>
                <c:formatCode>0.0</c:formatCode>
                <c:ptCount val="14"/>
                <c:pt idx="0">
                  <c:v>37.5</c:v>
                </c:pt>
                <c:pt idx="1">
                  <c:v>43.6</c:v>
                </c:pt>
                <c:pt idx="2">
                  <c:v>42</c:v>
                </c:pt>
                <c:pt idx="3">
                  <c:v>34</c:v>
                </c:pt>
                <c:pt idx="4">
                  <c:v>40.299999999999997</c:v>
                </c:pt>
                <c:pt idx="5">
                  <c:v>41.8</c:v>
                </c:pt>
                <c:pt idx="6">
                  <c:v>41.3</c:v>
                </c:pt>
                <c:pt idx="7">
                  <c:v>44.3</c:v>
                </c:pt>
                <c:pt idx="8">
                  <c:v>37</c:v>
                </c:pt>
                <c:pt idx="9">
                  <c:v>40</c:v>
                </c:pt>
                <c:pt idx="10">
                  <c:v>41.5</c:v>
                </c:pt>
                <c:pt idx="11">
                  <c:v>37</c:v>
                </c:pt>
                <c:pt idx="12">
                  <c:v>44</c:v>
                </c:pt>
                <c:pt idx="13" formatCode="0.00">
                  <c:v>45.45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인천!$L$365</c:f>
              <c:strCache>
                <c:ptCount val="1"/>
                <c:pt idx="0">
                  <c:v>(더불어민주당)
김교흥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7222-4DA2-9881-7CBB119511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인천!$D$366:$D$368</c:f>
              <c:strCache>
                <c:ptCount val="3"/>
                <c:pt idx="0">
                  <c:v>케이에스오아이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인천!$L$366:$L$368</c:f>
              <c:numCache>
                <c:formatCode>0.0</c:formatCode>
                <c:ptCount val="3"/>
                <c:pt idx="0">
                  <c:v>51.4</c:v>
                </c:pt>
                <c:pt idx="1">
                  <c:v>57</c:v>
                </c:pt>
                <c:pt idx="2" formatCode="0.00">
                  <c:v>57.59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인천!$M$365</c:f>
              <c:strCache>
                <c:ptCount val="1"/>
                <c:pt idx="0">
                  <c:v>(국민의힘)
박상수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7222-4DA2-9881-7CBB119511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인천!$D$366:$D$368</c:f>
              <c:strCache>
                <c:ptCount val="3"/>
                <c:pt idx="0">
                  <c:v>케이에스오아이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인천!$M$366:$M$368</c:f>
              <c:numCache>
                <c:formatCode>0.0</c:formatCode>
                <c:ptCount val="3"/>
                <c:pt idx="0">
                  <c:v>38.1</c:v>
                </c:pt>
                <c:pt idx="1">
                  <c:v>33.9</c:v>
                </c:pt>
                <c:pt idx="2" formatCode="0.00">
                  <c:v>40.369999999999997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인천!$L$401</c:f>
              <c:strCache>
                <c:ptCount val="1"/>
                <c:pt idx="0">
                  <c:v>(더불어민주당)
이용우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0EDC-4BC0-A7AE-D047A47C81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인천!$D$402:$D$403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인천!$L$402:$L$403</c:f>
              <c:numCache>
                <c:formatCode>0.00</c:formatCode>
                <c:ptCount val="2"/>
                <c:pt idx="0" formatCode="0.0">
                  <c:v>55.9</c:v>
                </c:pt>
                <c:pt idx="1">
                  <c:v>56.53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인천!$M$401</c:f>
              <c:strCache>
                <c:ptCount val="1"/>
                <c:pt idx="0">
                  <c:v>(국민의힘)
박종진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0EDC-4BC0-A7AE-D047A47C81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인천!$D$402:$D$403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인천!$M$402:$M$403</c:f>
              <c:numCache>
                <c:formatCode>0.00</c:formatCode>
                <c:ptCount val="2"/>
                <c:pt idx="0" formatCode="0.0">
                  <c:v>32.200000000000003</c:v>
                </c:pt>
                <c:pt idx="1">
                  <c:v>43.46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인천!$L$435</c:f>
              <c:strCache>
                <c:ptCount val="1"/>
                <c:pt idx="0">
                  <c:v>(더불어민주당)
모경종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1600-46FA-B269-6A79D62091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인천!$D$436:$D$437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인천!$L$436:$L$437</c:f>
              <c:numCache>
                <c:formatCode>0.00</c:formatCode>
                <c:ptCount val="2"/>
                <c:pt idx="0" formatCode="0.0">
                  <c:v>50.6</c:v>
                </c:pt>
                <c:pt idx="1">
                  <c:v>57.52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인천!$M$435</c:f>
              <c:strCache>
                <c:ptCount val="1"/>
                <c:pt idx="0">
                  <c:v>(국민의힘)
이행숙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1600-46FA-B269-6A79D62091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인천!$D$436:$D$437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인천!$M$436:$M$437</c:f>
              <c:numCache>
                <c:formatCode>0.00</c:formatCode>
                <c:ptCount val="2"/>
                <c:pt idx="0" formatCode="0.0">
                  <c:v>34.700000000000003</c:v>
                </c:pt>
                <c:pt idx="1">
                  <c:v>39.549999999999997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광주!$L$3</c:f>
              <c:strCache>
                <c:ptCount val="1"/>
                <c:pt idx="0">
                  <c:v>(더불어민주당)
안도걸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광주!$D$4:$D$7</c:f>
              <c:strCache>
                <c:ptCount val="4"/>
                <c:pt idx="0">
                  <c:v>한국갤럽조사
연구소</c:v>
                </c:pt>
                <c:pt idx="1">
                  <c:v>코리아리서치</c:v>
                </c:pt>
                <c:pt idx="2">
                  <c:v>알앤써치</c:v>
                </c:pt>
                <c:pt idx="3">
                  <c:v>득 표 율</c:v>
                </c:pt>
              </c:strCache>
            </c:strRef>
          </c:cat>
          <c:val>
            <c:numRef>
              <c:f>광주!$L$4:$L$7</c:f>
              <c:numCache>
                <c:formatCode>0.0</c:formatCode>
                <c:ptCount val="4"/>
                <c:pt idx="0">
                  <c:v>60</c:v>
                </c:pt>
                <c:pt idx="1">
                  <c:v>56</c:v>
                </c:pt>
                <c:pt idx="2">
                  <c:v>51.2</c:v>
                </c:pt>
                <c:pt idx="3" formatCode="0.00">
                  <c:v>70.16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광주!$P$3</c:f>
              <c:strCache>
                <c:ptCount val="1"/>
                <c:pt idx="0">
                  <c:v>(무소속)
김성환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광주!$D$4:$D$7</c:f>
              <c:strCache>
                <c:ptCount val="4"/>
                <c:pt idx="0">
                  <c:v>한국갤럽조사
연구소</c:v>
                </c:pt>
                <c:pt idx="1">
                  <c:v>코리아리서치</c:v>
                </c:pt>
                <c:pt idx="2">
                  <c:v>알앤써치</c:v>
                </c:pt>
                <c:pt idx="3">
                  <c:v>득 표 율</c:v>
                </c:pt>
              </c:strCache>
            </c:strRef>
          </c:cat>
          <c:val>
            <c:numRef>
              <c:f>광주!$P$4:$P$7</c:f>
              <c:numCache>
                <c:formatCode>0.0</c:formatCode>
                <c:ptCount val="4"/>
                <c:pt idx="0">
                  <c:v>13</c:v>
                </c:pt>
                <c:pt idx="1">
                  <c:v>20</c:v>
                </c:pt>
                <c:pt idx="2">
                  <c:v>25.3</c:v>
                </c:pt>
                <c:pt idx="3" formatCode="0.00">
                  <c:v>16.149999999999999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광주!$L$39</c:f>
              <c:strCache>
                <c:ptCount val="1"/>
                <c:pt idx="0">
                  <c:v>(더불어민주당)
민형배</c:v>
                </c:pt>
              </c:strCache>
            </c:strRef>
          </c:tx>
          <c:invertIfNegative val="0"/>
          <c:dPt>
            <c:idx val="10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A837-4659-A045-F717F770F1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광주!$D$40:$D$50</c:f>
              <c:strCache>
                <c:ptCount val="11"/>
                <c:pt idx="0">
                  <c:v>코리아리서치</c:v>
                </c:pt>
                <c:pt idx="1">
                  <c:v>한국리서치</c:v>
                </c:pt>
                <c:pt idx="2">
                  <c:v>한국리서치</c:v>
                </c:pt>
                <c:pt idx="3">
                  <c:v>리얼미터</c:v>
                </c:pt>
                <c:pt idx="4">
                  <c:v>한국갤럽조사
연구소</c:v>
                </c:pt>
                <c:pt idx="5">
                  <c:v>코리아리서치</c:v>
                </c:pt>
                <c:pt idx="6">
                  <c:v>알앤써치</c:v>
                </c:pt>
                <c:pt idx="7">
                  <c:v>입소스</c:v>
                </c:pt>
                <c:pt idx="8">
                  <c:v>한국갤럽조사
연구소</c:v>
                </c:pt>
                <c:pt idx="9">
                  <c:v>엠브레인퍼블릭</c:v>
                </c:pt>
                <c:pt idx="10">
                  <c:v>득 표 율</c:v>
                </c:pt>
              </c:strCache>
            </c:strRef>
          </c:cat>
          <c:val>
            <c:numRef>
              <c:f>광주!$L$40:$L$50</c:f>
              <c:numCache>
                <c:formatCode>0.0</c:formatCode>
                <c:ptCount val="11"/>
                <c:pt idx="0">
                  <c:v>63</c:v>
                </c:pt>
                <c:pt idx="1">
                  <c:v>55</c:v>
                </c:pt>
                <c:pt idx="2">
                  <c:v>60</c:v>
                </c:pt>
                <c:pt idx="3">
                  <c:v>65.400000000000006</c:v>
                </c:pt>
                <c:pt idx="4">
                  <c:v>62</c:v>
                </c:pt>
                <c:pt idx="5">
                  <c:v>64</c:v>
                </c:pt>
                <c:pt idx="6">
                  <c:v>59.8</c:v>
                </c:pt>
                <c:pt idx="7">
                  <c:v>69</c:v>
                </c:pt>
                <c:pt idx="8">
                  <c:v>65</c:v>
                </c:pt>
                <c:pt idx="9">
                  <c:v>60</c:v>
                </c:pt>
                <c:pt idx="10" formatCode="0.00">
                  <c:v>76.09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광주!$O$39</c:f>
              <c:strCache>
                <c:ptCount val="1"/>
                <c:pt idx="0">
                  <c:v>(새로운미래)
이낙연</c:v>
                </c:pt>
              </c:strCache>
            </c:strRef>
          </c:tx>
          <c:invertIfNegative val="0"/>
          <c:dPt>
            <c:idx val="10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A837-4659-A045-F717F770F1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광주!$D$40:$D$50</c:f>
              <c:strCache>
                <c:ptCount val="11"/>
                <c:pt idx="0">
                  <c:v>코리아리서치</c:v>
                </c:pt>
                <c:pt idx="1">
                  <c:v>한국리서치</c:v>
                </c:pt>
                <c:pt idx="2">
                  <c:v>한국리서치</c:v>
                </c:pt>
                <c:pt idx="3">
                  <c:v>리얼미터</c:v>
                </c:pt>
                <c:pt idx="4">
                  <c:v>한국갤럽조사
연구소</c:v>
                </c:pt>
                <c:pt idx="5">
                  <c:v>코리아리서치</c:v>
                </c:pt>
                <c:pt idx="6">
                  <c:v>알앤써치</c:v>
                </c:pt>
                <c:pt idx="7">
                  <c:v>입소스</c:v>
                </c:pt>
                <c:pt idx="8">
                  <c:v>한국갤럽조사
연구소</c:v>
                </c:pt>
                <c:pt idx="9">
                  <c:v>엠브레인퍼블릭</c:v>
                </c:pt>
                <c:pt idx="10">
                  <c:v>득 표 율</c:v>
                </c:pt>
              </c:strCache>
            </c:strRef>
          </c:cat>
          <c:val>
            <c:numRef>
              <c:f>광주!$O$40:$O$50</c:f>
              <c:numCache>
                <c:formatCode>0.0</c:formatCode>
                <c:ptCount val="11"/>
                <c:pt idx="0">
                  <c:v>17</c:v>
                </c:pt>
                <c:pt idx="1">
                  <c:v>15</c:v>
                </c:pt>
                <c:pt idx="2">
                  <c:v>16</c:v>
                </c:pt>
                <c:pt idx="3">
                  <c:v>15.5</c:v>
                </c:pt>
                <c:pt idx="4">
                  <c:v>15</c:v>
                </c:pt>
                <c:pt idx="5">
                  <c:v>17</c:v>
                </c:pt>
                <c:pt idx="6">
                  <c:v>16.5</c:v>
                </c:pt>
                <c:pt idx="7">
                  <c:v>14</c:v>
                </c:pt>
                <c:pt idx="8">
                  <c:v>14</c:v>
                </c:pt>
                <c:pt idx="9">
                  <c:v>11</c:v>
                </c:pt>
                <c:pt idx="10" formatCode="0.00">
                  <c:v>13.84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대전!$L$3</c:f>
              <c:strCache>
                <c:ptCount val="1"/>
                <c:pt idx="0">
                  <c:v>(더불어민주당)
장철민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393E-44E4-89D0-72E5430CE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대전!$D$4:$D$5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대전!$L$4:$L$5</c:f>
              <c:numCache>
                <c:formatCode>0.00</c:formatCode>
                <c:ptCount val="2"/>
                <c:pt idx="0" formatCode="0.0">
                  <c:v>49.8</c:v>
                </c:pt>
                <c:pt idx="1">
                  <c:v>53.32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대전!$M$3</c:f>
              <c:strCache>
                <c:ptCount val="1"/>
                <c:pt idx="0">
                  <c:v>(국민의힘)
윤창현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393E-44E4-89D0-72E5430CE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대전!$D$4:$D$5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대전!$M$4:$M$5</c:f>
              <c:numCache>
                <c:formatCode>0.00</c:formatCode>
                <c:ptCount val="2"/>
                <c:pt idx="0" formatCode="0.0">
                  <c:v>40.700000000000003</c:v>
                </c:pt>
                <c:pt idx="1">
                  <c:v>45.01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대전!$L$38</c:f>
              <c:strCache>
                <c:ptCount val="1"/>
                <c:pt idx="0">
                  <c:v>(더불어민주당)
박용갑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726A-4F4F-8EA6-2B4B9281C3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대전!$D$39:$D$41</c:f>
              <c:strCache>
                <c:ptCount val="3"/>
                <c:pt idx="0">
                  <c:v>코리아리서치</c:v>
                </c:pt>
                <c:pt idx="1">
                  <c:v>데일리리서치</c:v>
                </c:pt>
                <c:pt idx="2">
                  <c:v>득 표 율</c:v>
                </c:pt>
              </c:strCache>
            </c:strRef>
          </c:cat>
          <c:val>
            <c:numRef>
              <c:f>대전!$L$39:$L$41</c:f>
              <c:numCache>
                <c:formatCode>0.0</c:formatCode>
                <c:ptCount val="3"/>
                <c:pt idx="0">
                  <c:v>48</c:v>
                </c:pt>
                <c:pt idx="1">
                  <c:v>51.8</c:v>
                </c:pt>
                <c:pt idx="2" formatCode="0.00">
                  <c:v>52.08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대전!$M$38</c:f>
              <c:strCache>
                <c:ptCount val="1"/>
                <c:pt idx="0">
                  <c:v>(국민의힘)
이은권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726A-4F4F-8EA6-2B4B9281C3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대전!$D$39:$D$41</c:f>
              <c:strCache>
                <c:ptCount val="3"/>
                <c:pt idx="0">
                  <c:v>코리아리서치</c:v>
                </c:pt>
                <c:pt idx="1">
                  <c:v>데일리리서치</c:v>
                </c:pt>
                <c:pt idx="2">
                  <c:v>득 표 율</c:v>
                </c:pt>
              </c:strCache>
            </c:strRef>
          </c:cat>
          <c:val>
            <c:numRef>
              <c:f>대전!$M$39:$M$41</c:f>
              <c:numCache>
                <c:formatCode>0.0</c:formatCode>
                <c:ptCount val="3"/>
                <c:pt idx="0">
                  <c:v>39</c:v>
                </c:pt>
                <c:pt idx="1">
                  <c:v>40.6</c:v>
                </c:pt>
                <c:pt idx="2" formatCode="0.00">
                  <c:v>47.91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대전!$L$74</c:f>
              <c:strCache>
                <c:ptCount val="1"/>
                <c:pt idx="0">
                  <c:v>(더불어민주당)
박범계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대전!$D$75:$D$78</c:f>
              <c:strCache>
                <c:ptCount val="4"/>
                <c:pt idx="0">
                  <c:v>조원씨앤아이</c:v>
                </c:pt>
                <c:pt idx="1">
                  <c:v>윈지코리아
컨설팅</c:v>
                </c:pt>
                <c:pt idx="2">
                  <c:v>데일리리서치</c:v>
                </c:pt>
                <c:pt idx="3">
                  <c:v>득 표 율</c:v>
                </c:pt>
              </c:strCache>
            </c:strRef>
          </c:cat>
          <c:val>
            <c:numRef>
              <c:f>대전!$L$75:$L$78</c:f>
              <c:numCache>
                <c:formatCode>0.0</c:formatCode>
                <c:ptCount val="4"/>
                <c:pt idx="0">
                  <c:v>48.8</c:v>
                </c:pt>
                <c:pt idx="1">
                  <c:v>50.3</c:v>
                </c:pt>
                <c:pt idx="2">
                  <c:v>47.8</c:v>
                </c:pt>
                <c:pt idx="3" formatCode="0.00">
                  <c:v>54.58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대전!$M$74</c:f>
              <c:strCache>
                <c:ptCount val="1"/>
                <c:pt idx="0">
                  <c:v>(국민의힘)
양홍규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대전!$D$75:$D$78</c:f>
              <c:strCache>
                <c:ptCount val="4"/>
                <c:pt idx="0">
                  <c:v>조원씨앤아이</c:v>
                </c:pt>
                <c:pt idx="1">
                  <c:v>윈지코리아
컨설팅</c:v>
                </c:pt>
                <c:pt idx="2">
                  <c:v>데일리리서치</c:v>
                </c:pt>
                <c:pt idx="3">
                  <c:v>득 표 율</c:v>
                </c:pt>
              </c:strCache>
            </c:strRef>
          </c:cat>
          <c:val>
            <c:numRef>
              <c:f>대전!$M$75:$M$78</c:f>
              <c:numCache>
                <c:formatCode>0.0</c:formatCode>
                <c:ptCount val="4"/>
                <c:pt idx="0">
                  <c:v>39.299999999999997</c:v>
                </c:pt>
                <c:pt idx="1">
                  <c:v>38.299999999999997</c:v>
                </c:pt>
                <c:pt idx="2">
                  <c:v>39.9</c:v>
                </c:pt>
                <c:pt idx="3" formatCode="0.00">
                  <c:v>42.87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대전!$L$111</c:f>
              <c:strCache>
                <c:ptCount val="1"/>
                <c:pt idx="0">
                  <c:v>(더불어민주당)
조승래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C9C1-4899-B483-87BCBE084F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대전!$D$112:$D$113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대전!$L$112:$L$113</c:f>
              <c:numCache>
                <c:formatCode>0.00</c:formatCode>
                <c:ptCount val="2"/>
                <c:pt idx="0" formatCode="0.0">
                  <c:v>48.1</c:v>
                </c:pt>
                <c:pt idx="1">
                  <c:v>56.77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대전!$M$111</c:f>
              <c:strCache>
                <c:ptCount val="1"/>
                <c:pt idx="0">
                  <c:v>(국민의힘)
윤소식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C9C1-4899-B483-87BCBE084F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대전!$D$112:$D$113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대전!$M$112:$M$113</c:f>
              <c:numCache>
                <c:formatCode>0.00</c:formatCode>
                <c:ptCount val="2"/>
                <c:pt idx="0" formatCode="0.0">
                  <c:v>39</c:v>
                </c:pt>
                <c:pt idx="1">
                  <c:v>40.840000000000003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대전!$L$146</c:f>
              <c:strCache>
                <c:ptCount val="1"/>
                <c:pt idx="0">
                  <c:v>(더불어민주당)
황정아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대전!$D$147:$D$148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대전!$L$147:$L$148</c:f>
              <c:numCache>
                <c:formatCode>0.00</c:formatCode>
                <c:ptCount val="2"/>
                <c:pt idx="0" formatCode="0.0">
                  <c:v>55.6</c:v>
                </c:pt>
                <c:pt idx="1">
                  <c:v>59.76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대전!$M$146</c:f>
              <c:strCache>
                <c:ptCount val="1"/>
                <c:pt idx="0">
                  <c:v>(국민의힘)
이상민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대전!$D$147:$D$148</c:f>
              <c:strCache>
                <c:ptCount val="2"/>
                <c:pt idx="0">
                  <c:v>조원씨앤아이</c:v>
                </c:pt>
                <c:pt idx="1">
                  <c:v>득 표 율</c:v>
                </c:pt>
              </c:strCache>
            </c:strRef>
          </c:cat>
          <c:val>
            <c:numRef>
              <c:f>대전!$M$147:$M$148</c:f>
              <c:numCache>
                <c:formatCode>0.00</c:formatCode>
                <c:ptCount val="2"/>
                <c:pt idx="0" formatCode="0.0">
                  <c:v>34.5</c:v>
                </c:pt>
                <c:pt idx="1">
                  <c:v>37.19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대전!$L$181</c:f>
              <c:strCache>
                <c:ptCount val="1"/>
                <c:pt idx="0">
                  <c:v>(더불어민주당)
박정현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대전!$D$182:$D$184</c:f>
              <c:strCache>
                <c:ptCount val="3"/>
                <c:pt idx="0">
                  <c:v>여론조사꽃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대전!$L$182:$L$184</c:f>
              <c:numCache>
                <c:formatCode>0.0</c:formatCode>
                <c:ptCount val="3"/>
                <c:pt idx="0">
                  <c:v>41.9</c:v>
                </c:pt>
                <c:pt idx="1">
                  <c:v>47</c:v>
                </c:pt>
                <c:pt idx="2" formatCode="0.00">
                  <c:v>50.92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대전!$M$181</c:f>
              <c:strCache>
                <c:ptCount val="1"/>
                <c:pt idx="0">
                  <c:v>(국민의힘)
박경호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대전!$D$182:$D$184</c:f>
              <c:strCache>
                <c:ptCount val="3"/>
                <c:pt idx="0">
                  <c:v>여론조사꽃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대전!$M$182:$M$184</c:f>
              <c:numCache>
                <c:formatCode>0.0</c:formatCode>
                <c:ptCount val="3"/>
                <c:pt idx="0">
                  <c:v>28.8</c:v>
                </c:pt>
                <c:pt idx="1">
                  <c:v>31</c:v>
                </c:pt>
                <c:pt idx="2" formatCode="0.00">
                  <c:v>43.05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울산!$L$3</c:f>
              <c:strCache>
                <c:ptCount val="1"/>
                <c:pt idx="0">
                  <c:v>(더불어민주당)
전은수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울산!$D$4:$D$5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울산!$L$4:$L$5</c:f>
              <c:numCache>
                <c:formatCode>0.00</c:formatCode>
                <c:ptCount val="2"/>
                <c:pt idx="0" formatCode="0.0">
                  <c:v>39.6</c:v>
                </c:pt>
                <c:pt idx="1">
                  <c:v>42.69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울산!$M$3</c:f>
              <c:strCache>
                <c:ptCount val="1"/>
                <c:pt idx="0">
                  <c:v>(국민의힘)
김상욱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울산!$D$4:$D$5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울산!$M$4:$M$5</c:f>
              <c:numCache>
                <c:formatCode>0.00</c:formatCode>
                <c:ptCount val="2"/>
                <c:pt idx="0" formatCode="0.0">
                  <c:v>39.799999999999997</c:v>
                </c:pt>
                <c:pt idx="1">
                  <c:v>53.86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울산!$L$37</c:f>
              <c:strCache>
                <c:ptCount val="1"/>
                <c:pt idx="0">
                  <c:v>(국민의힘)
박대동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울산!$D$38:$D$39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울산!$L$38:$L$39</c:f>
              <c:numCache>
                <c:formatCode>0.00</c:formatCode>
                <c:ptCount val="2"/>
                <c:pt idx="0" formatCode="0.0">
                  <c:v>30.8</c:v>
                </c:pt>
                <c:pt idx="1">
                  <c:v>42.88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울산!$M$37</c:f>
              <c:strCache>
                <c:ptCount val="1"/>
                <c:pt idx="0">
                  <c:v>(진보당)
윤종오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울산!$D$38:$D$39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울산!$M$38:$M$39</c:f>
              <c:numCache>
                <c:formatCode>0.00</c:formatCode>
                <c:ptCount val="2"/>
                <c:pt idx="0" formatCode="0.0">
                  <c:v>56.2</c:v>
                </c:pt>
                <c:pt idx="1">
                  <c:v>55.12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052231461033739"/>
          <c:y val="0.1591646296296296"/>
          <c:w val="7.511071156414304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세종!$M$3</c:f>
              <c:strCache>
                <c:ptCount val="1"/>
                <c:pt idx="0">
                  <c:v>(국민의힘)
류제화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세종!$D$4:$D$7</c:f>
              <c:strCache>
                <c:ptCount val="4"/>
                <c:pt idx="0">
                  <c:v>조원씨앤아이</c:v>
                </c:pt>
                <c:pt idx="1">
                  <c:v>여론조사꽃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세종!$M$4:$M$7</c:f>
              <c:numCache>
                <c:formatCode>0.0</c:formatCode>
                <c:ptCount val="4"/>
                <c:pt idx="0">
                  <c:v>33.1</c:v>
                </c:pt>
                <c:pt idx="1">
                  <c:v>19.8</c:v>
                </c:pt>
                <c:pt idx="2">
                  <c:v>30</c:v>
                </c:pt>
                <c:pt idx="3" formatCode="0.00">
                  <c:v>43.06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세종!$N$3</c:f>
              <c:strCache>
                <c:ptCount val="1"/>
                <c:pt idx="0">
                  <c:v>(새로운미래)
김종민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세종!$D$4:$D$7</c:f>
              <c:strCache>
                <c:ptCount val="4"/>
                <c:pt idx="0">
                  <c:v>조원씨앤아이</c:v>
                </c:pt>
                <c:pt idx="1">
                  <c:v>여론조사꽃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세종!$N$4:$N$7</c:f>
              <c:numCache>
                <c:formatCode>0.0</c:formatCode>
                <c:ptCount val="4"/>
                <c:pt idx="0">
                  <c:v>5.7</c:v>
                </c:pt>
                <c:pt idx="1">
                  <c:v>26.1</c:v>
                </c:pt>
                <c:pt idx="2">
                  <c:v>46</c:v>
                </c:pt>
                <c:pt idx="3" formatCode="0.00">
                  <c:v>56.93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</c:f>
              <c:strCache>
                <c:ptCount val="1"/>
                <c:pt idx="0">
                  <c:v>(더불어민주당)
김영진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46B2-446D-850A-3E37ECBD15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경기!$D$4:$D$12</c:f>
              <c:strCache>
                <c:ptCount val="9"/>
                <c:pt idx="0">
                  <c:v>한국갤럽조사
연구소</c:v>
                </c:pt>
                <c:pt idx="1">
                  <c:v>데일리리서치</c:v>
                </c:pt>
                <c:pt idx="2">
                  <c:v>엠브레인퍼블릭</c:v>
                </c:pt>
                <c:pt idx="3">
                  <c:v>입소스</c:v>
                </c:pt>
                <c:pt idx="4">
                  <c:v>넥스트리서치</c:v>
                </c:pt>
                <c:pt idx="5">
                  <c:v>한국리서치</c:v>
                </c:pt>
                <c:pt idx="6">
                  <c:v>케이에스오아이</c:v>
                </c:pt>
                <c:pt idx="7">
                  <c:v>케이에스오아이</c:v>
                </c:pt>
                <c:pt idx="8">
                  <c:v>득 표 율</c:v>
                </c:pt>
              </c:strCache>
            </c:strRef>
          </c:cat>
          <c:val>
            <c:numRef>
              <c:f>경기!$L$4:$L$12</c:f>
              <c:numCache>
                <c:formatCode>0.0</c:formatCode>
                <c:ptCount val="9"/>
                <c:pt idx="0">
                  <c:v>50</c:v>
                </c:pt>
                <c:pt idx="1">
                  <c:v>51.1</c:v>
                </c:pt>
                <c:pt idx="2">
                  <c:v>44</c:v>
                </c:pt>
                <c:pt idx="3">
                  <c:v>49</c:v>
                </c:pt>
                <c:pt idx="4">
                  <c:v>51</c:v>
                </c:pt>
                <c:pt idx="5">
                  <c:v>48</c:v>
                </c:pt>
                <c:pt idx="6">
                  <c:v>52.1</c:v>
                </c:pt>
                <c:pt idx="7">
                  <c:v>50.3</c:v>
                </c:pt>
                <c:pt idx="8" formatCode="0.00">
                  <c:v>55.41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경기!$M$3</c:f>
              <c:strCache>
                <c:ptCount val="1"/>
                <c:pt idx="0">
                  <c:v>(국민의힘)
방문규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6B2-446D-850A-3E37ECBD15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경기!$D$4:$D$12</c:f>
              <c:strCache>
                <c:ptCount val="9"/>
                <c:pt idx="0">
                  <c:v>한국갤럽조사
연구소</c:v>
                </c:pt>
                <c:pt idx="1">
                  <c:v>데일리리서치</c:v>
                </c:pt>
                <c:pt idx="2">
                  <c:v>엠브레인퍼블릭</c:v>
                </c:pt>
                <c:pt idx="3">
                  <c:v>입소스</c:v>
                </c:pt>
                <c:pt idx="4">
                  <c:v>넥스트리서치</c:v>
                </c:pt>
                <c:pt idx="5">
                  <c:v>한국리서치</c:v>
                </c:pt>
                <c:pt idx="6">
                  <c:v>케이에스오아이</c:v>
                </c:pt>
                <c:pt idx="7">
                  <c:v>케이에스오아이</c:v>
                </c:pt>
                <c:pt idx="8">
                  <c:v>득 표 율</c:v>
                </c:pt>
              </c:strCache>
            </c:strRef>
          </c:cat>
          <c:val>
            <c:numRef>
              <c:f>경기!$M$4:$M$12</c:f>
              <c:numCache>
                <c:formatCode>0.0</c:formatCode>
                <c:ptCount val="9"/>
                <c:pt idx="0">
                  <c:v>34</c:v>
                </c:pt>
                <c:pt idx="1">
                  <c:v>41.5</c:v>
                </c:pt>
                <c:pt idx="2">
                  <c:v>30</c:v>
                </c:pt>
                <c:pt idx="3">
                  <c:v>38</c:v>
                </c:pt>
                <c:pt idx="4">
                  <c:v>37</c:v>
                </c:pt>
                <c:pt idx="5">
                  <c:v>35</c:v>
                </c:pt>
                <c:pt idx="6">
                  <c:v>40.1</c:v>
                </c:pt>
                <c:pt idx="7">
                  <c:v>42.5</c:v>
                </c:pt>
                <c:pt idx="8" formatCode="0.00">
                  <c:v>44.58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15692831636839"/>
          <c:y val="0.14034978882411317"/>
          <c:w val="9.1549650569723487E-2"/>
          <c:h val="0.56828045031843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경기!$L$45</c:f>
              <c:strCache>
                <c:ptCount val="1"/>
                <c:pt idx="0">
                  <c:v>(더불어민주당)
김준혁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경기!$D$46:$D$49</c:f>
              <c:strCache>
                <c:ptCount val="4"/>
                <c:pt idx="0">
                  <c:v>알앤써치</c:v>
                </c:pt>
                <c:pt idx="1">
                  <c:v>메타보이스</c:v>
                </c:pt>
                <c:pt idx="2">
                  <c:v>여론조사공정</c:v>
                </c:pt>
                <c:pt idx="3">
                  <c:v>득 표 율</c:v>
                </c:pt>
              </c:strCache>
            </c:strRef>
          </c:cat>
          <c:val>
            <c:numRef>
              <c:f>경기!$L$46:$L$49</c:f>
              <c:numCache>
                <c:formatCode>0.0</c:formatCode>
                <c:ptCount val="4"/>
                <c:pt idx="0">
                  <c:v>49.7</c:v>
                </c:pt>
                <c:pt idx="1">
                  <c:v>44</c:v>
                </c:pt>
                <c:pt idx="2">
                  <c:v>49.5</c:v>
                </c:pt>
                <c:pt idx="3" formatCode="0.00">
                  <c:v>50.86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경기!$M$45</c:f>
              <c:strCache>
                <c:ptCount val="1"/>
                <c:pt idx="0">
                  <c:v>(국민의힘)
이수정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경기!$D$46:$D$49</c:f>
              <c:strCache>
                <c:ptCount val="4"/>
                <c:pt idx="0">
                  <c:v>알앤써치</c:v>
                </c:pt>
                <c:pt idx="1">
                  <c:v>메타보이스</c:v>
                </c:pt>
                <c:pt idx="2">
                  <c:v>여론조사공정</c:v>
                </c:pt>
                <c:pt idx="3">
                  <c:v>득 표 율</c:v>
                </c:pt>
              </c:strCache>
            </c:strRef>
          </c:cat>
          <c:val>
            <c:numRef>
              <c:f>경기!$M$46:$M$49</c:f>
              <c:numCache>
                <c:formatCode>0.0</c:formatCode>
                <c:ptCount val="4"/>
                <c:pt idx="0">
                  <c:v>40</c:v>
                </c:pt>
                <c:pt idx="1">
                  <c:v>33</c:v>
                </c:pt>
                <c:pt idx="2">
                  <c:v>42.5</c:v>
                </c:pt>
                <c:pt idx="3" formatCode="0.00">
                  <c:v>49.13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경기!$L$82</c:f>
              <c:strCache>
                <c:ptCount val="1"/>
                <c:pt idx="0">
                  <c:v>(더불어민주당)
이수진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경기!$D$83:$D$84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경기!$L$83:$L$84</c:f>
              <c:numCache>
                <c:formatCode>0.00</c:formatCode>
                <c:ptCount val="2"/>
                <c:pt idx="0" formatCode="0.0">
                  <c:v>47.6</c:v>
                </c:pt>
                <c:pt idx="1">
                  <c:v>60.11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경기!$M$82</c:f>
              <c:strCache>
                <c:ptCount val="1"/>
                <c:pt idx="0">
                  <c:v>(국민의힘)
윤용근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경기!$D$83:$D$84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경기!$M$83:$M$84</c:f>
              <c:numCache>
                <c:formatCode>0.00</c:formatCode>
                <c:ptCount val="2"/>
                <c:pt idx="0" formatCode="0.0">
                  <c:v>32.799999999999997</c:v>
                </c:pt>
                <c:pt idx="1">
                  <c:v>39.880000000000003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경기!$L$117</c:f>
              <c:strCache>
                <c:ptCount val="1"/>
                <c:pt idx="0">
                  <c:v>(더불어민주당)
이광재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FB0C-428E-9F12-C57CBDD4B8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경기!$D$118:$D$125</c:f>
              <c:strCache>
                <c:ptCount val="8"/>
                <c:pt idx="0">
                  <c:v>입소스</c:v>
                </c:pt>
                <c:pt idx="1">
                  <c:v>넥스트리서치</c:v>
                </c:pt>
                <c:pt idx="2">
                  <c:v>조원씨앤아이</c:v>
                </c:pt>
                <c:pt idx="3">
                  <c:v>엠브레인퍼블릭</c:v>
                </c:pt>
                <c:pt idx="4">
                  <c:v>한국리서치</c:v>
                </c:pt>
                <c:pt idx="5">
                  <c:v>여론조사꽃</c:v>
                </c:pt>
                <c:pt idx="6">
                  <c:v>한국갤럽조사
연구소</c:v>
                </c:pt>
                <c:pt idx="7">
                  <c:v>득 표 율</c:v>
                </c:pt>
              </c:strCache>
            </c:strRef>
          </c:cat>
          <c:val>
            <c:numRef>
              <c:f>경기!$L$118:$L$125</c:f>
              <c:numCache>
                <c:formatCode>0.0</c:formatCode>
                <c:ptCount val="8"/>
                <c:pt idx="0">
                  <c:v>46</c:v>
                </c:pt>
                <c:pt idx="1">
                  <c:v>46</c:v>
                </c:pt>
                <c:pt idx="2">
                  <c:v>50.7</c:v>
                </c:pt>
                <c:pt idx="3">
                  <c:v>43</c:v>
                </c:pt>
                <c:pt idx="4">
                  <c:v>51</c:v>
                </c:pt>
                <c:pt idx="5">
                  <c:v>45.8</c:v>
                </c:pt>
                <c:pt idx="6">
                  <c:v>49</c:v>
                </c:pt>
                <c:pt idx="7" formatCode="0.00">
                  <c:v>46.72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경기!$M$117</c:f>
              <c:strCache>
                <c:ptCount val="1"/>
                <c:pt idx="0">
                  <c:v>(국민의힘)
안철수</c:v>
                </c:pt>
              </c:strCache>
            </c:strRef>
          </c:tx>
          <c:invertIfNegative val="0"/>
          <c:dPt>
            <c:idx val="7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B0C-428E-9F12-C57CBDD4B8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경기!$D$118:$D$125</c:f>
              <c:strCache>
                <c:ptCount val="8"/>
                <c:pt idx="0">
                  <c:v>입소스</c:v>
                </c:pt>
                <c:pt idx="1">
                  <c:v>넥스트리서치</c:v>
                </c:pt>
                <c:pt idx="2">
                  <c:v>조원씨앤아이</c:v>
                </c:pt>
                <c:pt idx="3">
                  <c:v>엠브레인퍼블릭</c:v>
                </c:pt>
                <c:pt idx="4">
                  <c:v>한국리서치</c:v>
                </c:pt>
                <c:pt idx="5">
                  <c:v>여론조사꽃</c:v>
                </c:pt>
                <c:pt idx="6">
                  <c:v>한국갤럽조사
연구소</c:v>
                </c:pt>
                <c:pt idx="7">
                  <c:v>득 표 율</c:v>
                </c:pt>
              </c:strCache>
            </c:strRef>
          </c:cat>
          <c:val>
            <c:numRef>
              <c:f>경기!$M$118:$M$125</c:f>
              <c:numCache>
                <c:formatCode>0.0</c:formatCode>
                <c:ptCount val="8"/>
                <c:pt idx="0">
                  <c:v>45</c:v>
                </c:pt>
                <c:pt idx="1">
                  <c:v>47</c:v>
                </c:pt>
                <c:pt idx="2">
                  <c:v>43</c:v>
                </c:pt>
                <c:pt idx="3">
                  <c:v>39</c:v>
                </c:pt>
                <c:pt idx="4">
                  <c:v>38</c:v>
                </c:pt>
                <c:pt idx="5">
                  <c:v>40.4</c:v>
                </c:pt>
                <c:pt idx="6">
                  <c:v>43</c:v>
                </c:pt>
                <c:pt idx="7" formatCode="0.00">
                  <c:v>53.27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경기!$L$158</c:f>
              <c:strCache>
                <c:ptCount val="1"/>
                <c:pt idx="0">
                  <c:v>(더불어민주당)
김병욱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경기!$D$159:$D$160</c:f>
              <c:strCache>
                <c:ptCount val="2"/>
                <c:pt idx="0">
                  <c:v>한국갤럽조사
연구소</c:v>
                </c:pt>
                <c:pt idx="1">
                  <c:v>득 표 율</c:v>
                </c:pt>
              </c:strCache>
            </c:strRef>
          </c:cat>
          <c:val>
            <c:numRef>
              <c:f>경기!$L$159:$L$160</c:f>
              <c:numCache>
                <c:formatCode>0.00</c:formatCode>
                <c:ptCount val="2"/>
                <c:pt idx="0" formatCode="0.0">
                  <c:v>46</c:v>
                </c:pt>
                <c:pt idx="1">
                  <c:v>48.86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경기!$M$158</c:f>
              <c:strCache>
                <c:ptCount val="1"/>
                <c:pt idx="0">
                  <c:v>(국민의힘)
김은혜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경기!$D$159:$D$160</c:f>
              <c:strCache>
                <c:ptCount val="2"/>
                <c:pt idx="0">
                  <c:v>한국갤럽조사
연구소</c:v>
                </c:pt>
                <c:pt idx="1">
                  <c:v>득 표 율</c:v>
                </c:pt>
              </c:strCache>
            </c:strRef>
          </c:cat>
          <c:val>
            <c:numRef>
              <c:f>경기!$M$159:$M$160</c:f>
              <c:numCache>
                <c:formatCode>0.00</c:formatCode>
                <c:ptCount val="2"/>
                <c:pt idx="0" formatCode="0.0">
                  <c:v>42</c:v>
                </c:pt>
                <c:pt idx="1">
                  <c:v>51.13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경기!$L$193</c:f>
              <c:strCache>
                <c:ptCount val="1"/>
                <c:pt idx="0">
                  <c:v>(더불어민주당)
박지혜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경기!$D$194:$D$196</c:f>
              <c:strCache>
                <c:ptCount val="3"/>
                <c:pt idx="0">
                  <c:v>여론조사꽃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경기!$L$194:$L$196</c:f>
              <c:numCache>
                <c:formatCode>0.0</c:formatCode>
                <c:ptCount val="3"/>
                <c:pt idx="0">
                  <c:v>42.4</c:v>
                </c:pt>
                <c:pt idx="1">
                  <c:v>46.7</c:v>
                </c:pt>
                <c:pt idx="2" formatCode="0.00">
                  <c:v>54.89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경기!$M$193</c:f>
              <c:strCache>
                <c:ptCount val="1"/>
                <c:pt idx="0">
                  <c:v>(국민의힘)
전희경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경기!$D$194:$D$196</c:f>
              <c:strCache>
                <c:ptCount val="3"/>
                <c:pt idx="0">
                  <c:v>여론조사꽃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경기!$M$194:$M$196</c:f>
              <c:numCache>
                <c:formatCode>0.0</c:formatCode>
                <c:ptCount val="3"/>
                <c:pt idx="0">
                  <c:v>30.8</c:v>
                </c:pt>
                <c:pt idx="1">
                  <c:v>38.299999999999997</c:v>
                </c:pt>
                <c:pt idx="2" formatCode="0.00">
                  <c:v>43.44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경기!$L$229</c:f>
              <c:strCache>
                <c:ptCount val="1"/>
                <c:pt idx="0">
                  <c:v>(더불어민주당)
이재정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경기!$D$230:$D$231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경기!$L$230:$L$231</c:f>
              <c:numCache>
                <c:formatCode>0.00</c:formatCode>
                <c:ptCount val="2"/>
                <c:pt idx="0" formatCode="0.0">
                  <c:v>47.9</c:v>
                </c:pt>
                <c:pt idx="1">
                  <c:v>53.86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경기!$M$229</c:f>
              <c:strCache>
                <c:ptCount val="1"/>
                <c:pt idx="0">
                  <c:v>(국민의힘)
심재철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경기!$D$230:$D$231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경기!$M$230:$M$231</c:f>
              <c:numCache>
                <c:formatCode>0.00</c:formatCode>
                <c:ptCount val="2"/>
                <c:pt idx="0" formatCode="0.0">
                  <c:v>38.1</c:v>
                </c:pt>
                <c:pt idx="1">
                  <c:v>46.13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경기!$L$264</c:f>
              <c:strCache>
                <c:ptCount val="1"/>
                <c:pt idx="0">
                  <c:v>(더불어민주당)
김기표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7B85-461A-9CA9-95EFDB79F1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경기!$D$265:$D$270</c:f>
              <c:strCache>
                <c:ptCount val="6"/>
                <c:pt idx="0">
                  <c:v>케이스탯리서치</c:v>
                </c:pt>
                <c:pt idx="1">
                  <c:v>여론조사공정</c:v>
                </c:pt>
                <c:pt idx="2">
                  <c:v>PNR-피플네트웍스</c:v>
                </c:pt>
                <c:pt idx="3">
                  <c:v>여론조사꽃</c:v>
                </c:pt>
                <c:pt idx="4">
                  <c:v>케이에스오아이</c:v>
                </c:pt>
                <c:pt idx="5">
                  <c:v>득 표 율</c:v>
                </c:pt>
              </c:strCache>
            </c:strRef>
          </c:cat>
          <c:val>
            <c:numRef>
              <c:f>경기!$L$265:$L$270</c:f>
              <c:numCache>
                <c:formatCode>0.0</c:formatCode>
                <c:ptCount val="6"/>
                <c:pt idx="0">
                  <c:v>46.2</c:v>
                </c:pt>
                <c:pt idx="1">
                  <c:v>55.2</c:v>
                </c:pt>
                <c:pt idx="2">
                  <c:v>50</c:v>
                </c:pt>
                <c:pt idx="3">
                  <c:v>47.6</c:v>
                </c:pt>
                <c:pt idx="4">
                  <c:v>48.5</c:v>
                </c:pt>
                <c:pt idx="5" formatCode="0.00">
                  <c:v>55.9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경기!$M$264</c:f>
              <c:strCache>
                <c:ptCount val="1"/>
                <c:pt idx="0">
                  <c:v>(국민의힘)
박성중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7B85-461A-9CA9-95EFDB79F1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경기!$D$265:$D$270</c:f>
              <c:strCache>
                <c:ptCount val="6"/>
                <c:pt idx="0">
                  <c:v>케이스탯리서치</c:v>
                </c:pt>
                <c:pt idx="1">
                  <c:v>여론조사공정</c:v>
                </c:pt>
                <c:pt idx="2">
                  <c:v>PNR-피플네트웍스</c:v>
                </c:pt>
                <c:pt idx="3">
                  <c:v>여론조사꽃</c:v>
                </c:pt>
                <c:pt idx="4">
                  <c:v>케이에스오아이</c:v>
                </c:pt>
                <c:pt idx="5">
                  <c:v>득 표 율</c:v>
                </c:pt>
              </c:strCache>
            </c:strRef>
          </c:cat>
          <c:val>
            <c:numRef>
              <c:f>경기!$M$265:$M$270</c:f>
              <c:numCache>
                <c:formatCode>0.0</c:formatCode>
                <c:ptCount val="6"/>
                <c:pt idx="0">
                  <c:v>26.6</c:v>
                </c:pt>
                <c:pt idx="1">
                  <c:v>28.3</c:v>
                </c:pt>
                <c:pt idx="2">
                  <c:v>31.3</c:v>
                </c:pt>
                <c:pt idx="3">
                  <c:v>24.4</c:v>
                </c:pt>
                <c:pt idx="4">
                  <c:v>34.5</c:v>
                </c:pt>
                <c:pt idx="5" formatCode="0.00">
                  <c:v>37.93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경기!$L$303</c:f>
              <c:strCache>
                <c:ptCount val="1"/>
                <c:pt idx="0">
                  <c:v>(더불어민주당)
홍기원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경기!$D$304:$D$306</c:f>
              <c:strCache>
                <c:ptCount val="3"/>
                <c:pt idx="0">
                  <c:v>KOPRA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경기!$L$304:$L$306</c:f>
              <c:numCache>
                <c:formatCode>0.0</c:formatCode>
                <c:ptCount val="3"/>
                <c:pt idx="0">
                  <c:v>51.2</c:v>
                </c:pt>
                <c:pt idx="1">
                  <c:v>58</c:v>
                </c:pt>
                <c:pt idx="2" formatCode="0.00">
                  <c:v>57.41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경기!$M$303</c:f>
              <c:strCache>
                <c:ptCount val="1"/>
                <c:pt idx="0">
                  <c:v>(국민의힘)
한무경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경기!$D$304:$D$306</c:f>
              <c:strCache>
                <c:ptCount val="3"/>
                <c:pt idx="0">
                  <c:v>KOPRA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경기!$M$304:$M$306</c:f>
              <c:numCache>
                <c:formatCode>0.0</c:formatCode>
                <c:ptCount val="3"/>
                <c:pt idx="0">
                  <c:v>37.1</c:v>
                </c:pt>
                <c:pt idx="1">
                  <c:v>38.1</c:v>
                </c:pt>
                <c:pt idx="2" formatCode="0.00">
                  <c:v>42.58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경기!$L$339</c:f>
              <c:strCache>
                <c:ptCount val="1"/>
                <c:pt idx="0">
                  <c:v>(더불어민주당)
이병진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경기!$D$340:$D$341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경기!$L$340:$L$341</c:f>
              <c:numCache>
                <c:formatCode>0.00</c:formatCode>
                <c:ptCount val="2"/>
                <c:pt idx="0" formatCode="0.0">
                  <c:v>54.8</c:v>
                </c:pt>
                <c:pt idx="1">
                  <c:v>54.23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경기!$M$339</c:f>
              <c:strCache>
                <c:ptCount val="1"/>
                <c:pt idx="0">
                  <c:v>(국민의힘)
정우성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경기!$D$340:$D$341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경기!$M$340:$M$341</c:f>
              <c:numCache>
                <c:formatCode>0.00</c:formatCode>
                <c:ptCount val="2"/>
                <c:pt idx="0" formatCode="0.0">
                  <c:v>37.5</c:v>
                </c:pt>
                <c:pt idx="1">
                  <c:v>45.76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경기!$L$374</c:f>
              <c:strCache>
                <c:ptCount val="1"/>
                <c:pt idx="0">
                  <c:v>(더불어민주당)
김현정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경기!$D$375:$D$378</c:f>
              <c:strCache>
                <c:ptCount val="4"/>
                <c:pt idx="0">
                  <c:v>리서치뷰</c:v>
                </c:pt>
                <c:pt idx="1">
                  <c:v>여론조사꽃</c:v>
                </c:pt>
                <c:pt idx="2">
                  <c:v>데일리리서치</c:v>
                </c:pt>
                <c:pt idx="3">
                  <c:v>득 표 율</c:v>
                </c:pt>
              </c:strCache>
            </c:strRef>
          </c:cat>
          <c:val>
            <c:numRef>
              <c:f>경기!$L$375:$L$378</c:f>
              <c:numCache>
                <c:formatCode>0.0</c:formatCode>
                <c:ptCount val="4"/>
                <c:pt idx="0">
                  <c:v>50.6</c:v>
                </c:pt>
                <c:pt idx="1">
                  <c:v>46.1</c:v>
                </c:pt>
                <c:pt idx="2">
                  <c:v>52.6</c:v>
                </c:pt>
                <c:pt idx="3" formatCode="0.00">
                  <c:v>52.76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경기!$M$374</c:f>
              <c:strCache>
                <c:ptCount val="1"/>
                <c:pt idx="0">
                  <c:v>(국민의힘)
유의동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경기!$D$375:$D$378</c:f>
              <c:strCache>
                <c:ptCount val="4"/>
                <c:pt idx="0">
                  <c:v>리서치뷰</c:v>
                </c:pt>
                <c:pt idx="1">
                  <c:v>여론조사꽃</c:v>
                </c:pt>
                <c:pt idx="2">
                  <c:v>데일리리서치</c:v>
                </c:pt>
                <c:pt idx="3">
                  <c:v>득 표 율</c:v>
                </c:pt>
              </c:strCache>
            </c:strRef>
          </c:cat>
          <c:val>
            <c:numRef>
              <c:f>경기!$M$375:$M$378</c:f>
              <c:numCache>
                <c:formatCode>0.0</c:formatCode>
                <c:ptCount val="4"/>
                <c:pt idx="0">
                  <c:v>40.799999999999997</c:v>
                </c:pt>
                <c:pt idx="1">
                  <c:v>36.1</c:v>
                </c:pt>
                <c:pt idx="2">
                  <c:v>37</c:v>
                </c:pt>
                <c:pt idx="3" formatCode="0.00">
                  <c:v>43.48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경기!$L$411</c:f>
              <c:strCache>
                <c:ptCount val="1"/>
                <c:pt idx="0">
                  <c:v>(더불어민주당)
정성호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경기!$D$412:$D$413</c:f>
              <c:strCache>
                <c:ptCount val="2"/>
                <c:pt idx="0">
                  <c:v>이너텍시스템즈</c:v>
                </c:pt>
                <c:pt idx="1">
                  <c:v>득 표 율</c:v>
                </c:pt>
              </c:strCache>
            </c:strRef>
          </c:cat>
          <c:val>
            <c:numRef>
              <c:f>경기!$L$412:$L$413</c:f>
              <c:numCache>
                <c:formatCode>0.00</c:formatCode>
                <c:ptCount val="2"/>
                <c:pt idx="0" formatCode="0.0">
                  <c:v>56.9</c:v>
                </c:pt>
                <c:pt idx="1">
                  <c:v>60.26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경기!$M$411</c:f>
              <c:strCache>
                <c:ptCount val="1"/>
                <c:pt idx="0">
                  <c:v>(국민의힘)
안기영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경기!$D$412:$D$413</c:f>
              <c:strCache>
                <c:ptCount val="2"/>
                <c:pt idx="0">
                  <c:v>이너텍시스템즈</c:v>
                </c:pt>
                <c:pt idx="1">
                  <c:v>득 표 율</c:v>
                </c:pt>
              </c:strCache>
            </c:strRef>
          </c:cat>
          <c:val>
            <c:numRef>
              <c:f>경기!$M$412:$M$413</c:f>
              <c:numCache>
                <c:formatCode>0.00</c:formatCode>
                <c:ptCount val="2"/>
                <c:pt idx="0" formatCode="0.0">
                  <c:v>34.9</c:v>
                </c:pt>
                <c:pt idx="1">
                  <c:v>39.729999999999997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경기!$L$446</c:f>
              <c:strCache>
                <c:ptCount val="1"/>
                <c:pt idx="0">
                  <c:v>(더불어민주당)
남병근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경기!$D$447:$D$448</c:f>
              <c:strCache>
                <c:ptCount val="2"/>
                <c:pt idx="0">
                  <c:v>미디어리서치</c:v>
                </c:pt>
                <c:pt idx="1">
                  <c:v>득 표 율</c:v>
                </c:pt>
              </c:strCache>
            </c:strRef>
          </c:cat>
          <c:val>
            <c:numRef>
              <c:f>경기!$L$447:$L$448</c:f>
              <c:numCache>
                <c:formatCode>0.00</c:formatCode>
                <c:ptCount val="2"/>
                <c:pt idx="0" formatCode="0.0">
                  <c:v>40.4</c:v>
                </c:pt>
                <c:pt idx="1">
                  <c:v>46.29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경기!$M$446</c:f>
              <c:strCache>
                <c:ptCount val="1"/>
                <c:pt idx="0">
                  <c:v>(국민의힘)
김성원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경기!$D$447:$D$448</c:f>
              <c:strCache>
                <c:ptCount val="2"/>
                <c:pt idx="0">
                  <c:v>미디어리서치</c:v>
                </c:pt>
                <c:pt idx="1">
                  <c:v>득 표 율</c:v>
                </c:pt>
              </c:strCache>
            </c:strRef>
          </c:cat>
          <c:val>
            <c:numRef>
              <c:f>경기!$M$447:$M$448</c:f>
              <c:numCache>
                <c:formatCode>0.00</c:formatCode>
                <c:ptCount val="2"/>
                <c:pt idx="0" formatCode="0.0">
                  <c:v>48.2</c:v>
                </c:pt>
                <c:pt idx="1">
                  <c:v>53.7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경기!$L$481</c:f>
              <c:strCache>
                <c:ptCount val="1"/>
                <c:pt idx="0">
                  <c:v>(더불어민주당)
김현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경기!$D$482:$D$483</c:f>
              <c:strCache>
                <c:ptCount val="2"/>
                <c:pt idx="0">
                  <c:v>비전코리아</c:v>
                </c:pt>
                <c:pt idx="1">
                  <c:v>득 표 율</c:v>
                </c:pt>
              </c:strCache>
            </c:strRef>
          </c:cat>
          <c:val>
            <c:numRef>
              <c:f>경기!$L$482:$L$483</c:f>
              <c:numCache>
                <c:formatCode>0.00</c:formatCode>
                <c:ptCount val="2"/>
                <c:pt idx="0" formatCode="0.0">
                  <c:v>47.9</c:v>
                </c:pt>
                <c:pt idx="1">
                  <c:v>56.21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경기!$M$481</c:f>
              <c:strCache>
                <c:ptCount val="1"/>
                <c:pt idx="0">
                  <c:v>(국민의힘)
서정현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경기!$D$482:$D$483</c:f>
              <c:strCache>
                <c:ptCount val="2"/>
                <c:pt idx="0">
                  <c:v>비전코리아</c:v>
                </c:pt>
                <c:pt idx="1">
                  <c:v>득 표 율</c:v>
                </c:pt>
              </c:strCache>
            </c:strRef>
          </c:cat>
          <c:val>
            <c:numRef>
              <c:f>경기!$M$482:$M$483</c:f>
              <c:numCache>
                <c:formatCode>0.00</c:formatCode>
                <c:ptCount val="2"/>
                <c:pt idx="0" formatCode="0.0">
                  <c:v>33.6</c:v>
                </c:pt>
                <c:pt idx="1">
                  <c:v>37.979999999999997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경기!$L$516</c:f>
              <c:strCache>
                <c:ptCount val="1"/>
                <c:pt idx="0">
                  <c:v>(더불어민주당)
박해철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경기!$D$517:$D$518</c:f>
              <c:strCache>
                <c:ptCount val="2"/>
                <c:pt idx="0">
                  <c:v>비전코리아</c:v>
                </c:pt>
                <c:pt idx="1">
                  <c:v>득 표 율</c:v>
                </c:pt>
              </c:strCache>
            </c:strRef>
          </c:cat>
          <c:val>
            <c:numRef>
              <c:f>경기!$L$517:$L$518</c:f>
              <c:numCache>
                <c:formatCode>0.00</c:formatCode>
                <c:ptCount val="2"/>
                <c:pt idx="0" formatCode="0.0">
                  <c:v>49.2</c:v>
                </c:pt>
                <c:pt idx="1">
                  <c:v>54.18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경기!$M$516</c:f>
              <c:strCache>
                <c:ptCount val="1"/>
                <c:pt idx="0">
                  <c:v>(국민의힘)
김명연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경기!$D$517:$D$518</c:f>
              <c:strCache>
                <c:ptCount val="2"/>
                <c:pt idx="0">
                  <c:v>비전코리아</c:v>
                </c:pt>
                <c:pt idx="1">
                  <c:v>득 표 율</c:v>
                </c:pt>
              </c:strCache>
            </c:strRef>
          </c:cat>
          <c:val>
            <c:numRef>
              <c:f>경기!$M$517:$M$518</c:f>
              <c:numCache>
                <c:formatCode>0.00</c:formatCode>
                <c:ptCount val="2"/>
                <c:pt idx="0" formatCode="0.0">
                  <c:v>39.1</c:v>
                </c:pt>
                <c:pt idx="1">
                  <c:v>43.09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64462962962963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경기!$L$551</c:f>
              <c:strCache>
                <c:ptCount val="1"/>
                <c:pt idx="0">
                  <c:v>(더불어민주당)
김성회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경기!$D$552:$D$553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경기!$L$552:$L$553</c:f>
              <c:numCache>
                <c:formatCode>0.00</c:formatCode>
                <c:ptCount val="2"/>
                <c:pt idx="0" formatCode="0.0">
                  <c:v>48.3</c:v>
                </c:pt>
                <c:pt idx="1">
                  <c:v>45.3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경기!$M$551</c:f>
              <c:strCache>
                <c:ptCount val="1"/>
                <c:pt idx="0">
                  <c:v>(국민의힘)
한창섭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경기!$D$552:$D$553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경기!$M$552:$M$553</c:f>
              <c:numCache>
                <c:formatCode>0.00</c:formatCode>
                <c:ptCount val="2"/>
                <c:pt idx="0" formatCode="0.0">
                  <c:v>29.4</c:v>
                </c:pt>
                <c:pt idx="1">
                  <c:v>35.340000000000003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경기!$N$551</c:f>
              <c:strCache>
                <c:ptCount val="1"/>
                <c:pt idx="0">
                  <c:v>(녹색정의당)
심상정</c:v>
                </c:pt>
              </c:strCache>
            </c:strRef>
          </c:tx>
          <c:spPr>
            <a:solidFill>
              <a:srgbClr val="1B493E">
                <a:alpha val="94902"/>
              </a:srgbClr>
            </a:solidFill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경기!$D$552:$D$553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경기!$N$552:$N$553</c:f>
              <c:numCache>
                <c:formatCode>0.00</c:formatCode>
                <c:ptCount val="2"/>
                <c:pt idx="0" formatCode="0.0">
                  <c:v>12.4</c:v>
                </c:pt>
                <c:pt idx="1">
                  <c:v>18.41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경기!$L$586</c:f>
              <c:strCache>
                <c:ptCount val="1"/>
                <c:pt idx="0">
                  <c:v>(더불어민주당)
이기헌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경기!$D$587:$D$589</c:f>
              <c:strCache>
                <c:ptCount val="3"/>
                <c:pt idx="0">
                  <c:v>KOPRA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경기!$L$587:$L$589</c:f>
              <c:numCache>
                <c:formatCode>0.0</c:formatCode>
                <c:ptCount val="3"/>
                <c:pt idx="0">
                  <c:v>53.2</c:v>
                </c:pt>
                <c:pt idx="1">
                  <c:v>51.7</c:v>
                </c:pt>
                <c:pt idx="2" formatCode="0.00">
                  <c:v>54.06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경기!$M$586</c:f>
              <c:strCache>
                <c:ptCount val="1"/>
                <c:pt idx="0">
                  <c:v>(국민의힘)
김종혁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경기!$D$587:$D$589</c:f>
              <c:strCache>
                <c:ptCount val="3"/>
                <c:pt idx="0">
                  <c:v>KOPRA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경기!$M$587:$M$589</c:f>
              <c:numCache>
                <c:formatCode>0.0</c:formatCode>
                <c:ptCount val="3"/>
                <c:pt idx="0">
                  <c:v>39.200000000000003</c:v>
                </c:pt>
                <c:pt idx="1">
                  <c:v>38.9</c:v>
                </c:pt>
                <c:pt idx="2" formatCode="0.00">
                  <c:v>45.93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경기!$L$622</c:f>
              <c:strCache>
                <c:ptCount val="1"/>
                <c:pt idx="0">
                  <c:v>(더불어민주당)
이소영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경기!$D$623:$D$624</c:f>
              <c:strCache>
                <c:ptCount val="2"/>
                <c:pt idx="0">
                  <c:v>여론조사공정</c:v>
                </c:pt>
                <c:pt idx="1">
                  <c:v>득 표 율</c:v>
                </c:pt>
              </c:strCache>
            </c:strRef>
          </c:cat>
          <c:val>
            <c:numRef>
              <c:f>경기!$L$623:$L$624</c:f>
              <c:numCache>
                <c:formatCode>0.00</c:formatCode>
                <c:ptCount val="2"/>
                <c:pt idx="0" formatCode="0.0">
                  <c:v>55.2</c:v>
                </c:pt>
                <c:pt idx="1">
                  <c:v>54.37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경기!$M$622</c:f>
              <c:strCache>
                <c:ptCount val="1"/>
                <c:pt idx="0">
                  <c:v>(국민의힘)
최기식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경기!$D$623:$D$624</c:f>
              <c:strCache>
                <c:ptCount val="2"/>
                <c:pt idx="0">
                  <c:v>여론조사공정</c:v>
                </c:pt>
                <c:pt idx="1">
                  <c:v>득 표 율</c:v>
                </c:pt>
              </c:strCache>
            </c:strRef>
          </c:cat>
          <c:val>
            <c:numRef>
              <c:f>경기!$M$623:$M$624</c:f>
              <c:numCache>
                <c:formatCode>0.00</c:formatCode>
                <c:ptCount val="2"/>
                <c:pt idx="0" formatCode="0.0">
                  <c:v>39.200000000000003</c:v>
                </c:pt>
                <c:pt idx="1">
                  <c:v>45.62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31537136467727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경기!$L$657</c:f>
              <c:strCache>
                <c:ptCount val="1"/>
                <c:pt idx="0">
                  <c:v>(더불어민주당)
최민희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35D5-493A-B507-937A9F6AC8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경기!$D$658:$D$660</c:f>
              <c:strCache>
                <c:ptCount val="3"/>
                <c:pt idx="0">
                  <c:v>여론조사꽃</c:v>
                </c:pt>
                <c:pt idx="1">
                  <c:v>미디어리서치</c:v>
                </c:pt>
                <c:pt idx="2">
                  <c:v>득 표 율</c:v>
                </c:pt>
              </c:strCache>
            </c:strRef>
          </c:cat>
          <c:val>
            <c:numRef>
              <c:f>경기!$L$658:$L$660</c:f>
              <c:numCache>
                <c:formatCode>0.0</c:formatCode>
                <c:ptCount val="3"/>
                <c:pt idx="0">
                  <c:v>41.9</c:v>
                </c:pt>
                <c:pt idx="1">
                  <c:v>49.8</c:v>
                </c:pt>
                <c:pt idx="2" formatCode="0.00">
                  <c:v>51.08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경기!$M$657</c:f>
              <c:strCache>
                <c:ptCount val="1"/>
                <c:pt idx="0">
                  <c:v>(국민의힘)
유낙준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35D5-493A-B507-937A9F6AC8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경기!$D$658:$D$660</c:f>
              <c:strCache>
                <c:ptCount val="3"/>
                <c:pt idx="0">
                  <c:v>여론조사꽃</c:v>
                </c:pt>
                <c:pt idx="1">
                  <c:v>미디어리서치</c:v>
                </c:pt>
                <c:pt idx="2">
                  <c:v>득 표 율</c:v>
                </c:pt>
              </c:strCache>
            </c:strRef>
          </c:cat>
          <c:val>
            <c:numRef>
              <c:f>경기!$M$658:$M$660</c:f>
              <c:numCache>
                <c:formatCode>0.0</c:formatCode>
                <c:ptCount val="3"/>
                <c:pt idx="0">
                  <c:v>24.6</c:v>
                </c:pt>
                <c:pt idx="1">
                  <c:v>31.4</c:v>
                </c:pt>
                <c:pt idx="2" formatCode="0.00">
                  <c:v>35.729999999999997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경기!$N$657</c:f>
              <c:strCache>
                <c:ptCount val="1"/>
                <c:pt idx="0">
                  <c:v>(개혁신당)
조응천</c:v>
                </c:pt>
              </c:strCache>
            </c:strRef>
          </c:tx>
          <c:spPr>
            <a:solidFill>
              <a:srgbClr val="1B493E">
                <a:alpha val="95000"/>
              </a:srgbClr>
            </a:solidFill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35D5-493A-B507-937A9F6AC8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경기!$D$658:$D$660</c:f>
              <c:strCache>
                <c:ptCount val="3"/>
                <c:pt idx="0">
                  <c:v>여론조사꽃</c:v>
                </c:pt>
                <c:pt idx="1">
                  <c:v>미디어리서치</c:v>
                </c:pt>
                <c:pt idx="2">
                  <c:v>득 표 율</c:v>
                </c:pt>
              </c:strCache>
            </c:strRef>
          </c:cat>
          <c:val>
            <c:numRef>
              <c:f>경기!$N$658:$N$660</c:f>
              <c:numCache>
                <c:formatCode>0.0</c:formatCode>
                <c:ptCount val="3"/>
                <c:pt idx="0">
                  <c:v>10.6</c:v>
                </c:pt>
                <c:pt idx="1">
                  <c:v>9.1999999999999993</c:v>
                </c:pt>
                <c:pt idx="2" formatCode="0.00">
                  <c:v>13.18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경기!$L$694</c:f>
              <c:strCache>
                <c:ptCount val="1"/>
                <c:pt idx="0">
                  <c:v>(더불어민주당)
김병주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경기!$D$695:$D$697</c:f>
              <c:strCache>
                <c:ptCount val="3"/>
                <c:pt idx="0">
                  <c:v>리얼미터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경기!$L$695:$L$697</c:f>
              <c:numCache>
                <c:formatCode>0.0</c:formatCode>
                <c:ptCount val="3"/>
                <c:pt idx="0">
                  <c:v>53.4</c:v>
                </c:pt>
                <c:pt idx="1">
                  <c:v>54.3</c:v>
                </c:pt>
                <c:pt idx="2" formatCode="0.00">
                  <c:v>56.94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경기!$M$694</c:f>
              <c:strCache>
                <c:ptCount val="1"/>
                <c:pt idx="0">
                  <c:v>(국민의힘)
곽관용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경기!$D$695:$D$697</c:f>
              <c:strCache>
                <c:ptCount val="3"/>
                <c:pt idx="0">
                  <c:v>리얼미터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경기!$M$695:$M$697</c:f>
              <c:numCache>
                <c:formatCode>0.0</c:formatCode>
                <c:ptCount val="3"/>
                <c:pt idx="0">
                  <c:v>34.700000000000003</c:v>
                </c:pt>
                <c:pt idx="1">
                  <c:v>34.9</c:v>
                </c:pt>
                <c:pt idx="2" formatCode="0.00">
                  <c:v>40.81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경기!$L$730</c:f>
              <c:strCache>
                <c:ptCount val="1"/>
                <c:pt idx="0">
                  <c:v>(더불어민주당)
김용민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경기!$D$731:$D$733</c:f>
              <c:strCache>
                <c:ptCount val="3"/>
                <c:pt idx="0">
                  <c:v>케이스탯리서치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경기!$L$731:$L$733</c:f>
              <c:numCache>
                <c:formatCode>0.0</c:formatCode>
                <c:ptCount val="3"/>
                <c:pt idx="0">
                  <c:v>48.6</c:v>
                </c:pt>
                <c:pt idx="1">
                  <c:v>51.7</c:v>
                </c:pt>
                <c:pt idx="2" formatCode="0.00">
                  <c:v>54.58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경기!$M$730</c:f>
              <c:strCache>
                <c:ptCount val="1"/>
                <c:pt idx="0">
                  <c:v>(국민의힘)
조광한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경기!$D$731:$D$733</c:f>
              <c:strCache>
                <c:ptCount val="3"/>
                <c:pt idx="0">
                  <c:v>케이스탯리서치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경기!$M$731:$M$733</c:f>
              <c:numCache>
                <c:formatCode>0.0</c:formatCode>
                <c:ptCount val="3"/>
                <c:pt idx="0">
                  <c:v>33.5</c:v>
                </c:pt>
                <c:pt idx="1">
                  <c:v>38.4</c:v>
                </c:pt>
                <c:pt idx="2" formatCode="0.00">
                  <c:v>42.24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경기!$L$766</c:f>
              <c:strCache>
                <c:ptCount val="1"/>
                <c:pt idx="0">
                  <c:v>(더불어민주당)
차지호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경기!$D$767:$D$768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경기!$L$767:$L$768</c:f>
              <c:numCache>
                <c:formatCode>0.00</c:formatCode>
                <c:ptCount val="2"/>
                <c:pt idx="0" formatCode="0.0">
                  <c:v>44.9</c:v>
                </c:pt>
                <c:pt idx="1">
                  <c:v>59.01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경기!$M$766</c:f>
              <c:strCache>
                <c:ptCount val="1"/>
                <c:pt idx="0">
                  <c:v>(국민의힘)
김효은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경기!$D$767:$D$768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경기!$M$767:$M$768</c:f>
              <c:numCache>
                <c:formatCode>0.00</c:formatCode>
                <c:ptCount val="2"/>
                <c:pt idx="0" formatCode="0.0">
                  <c:v>42.3</c:v>
                </c:pt>
                <c:pt idx="1">
                  <c:v>40.98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경기!$L$801</c:f>
              <c:strCache>
                <c:ptCount val="1"/>
                <c:pt idx="0">
                  <c:v>(더불어민주당)
문정복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경기!$D$802:$D$803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경기!$L$802:$L$803</c:f>
              <c:numCache>
                <c:formatCode>0.00</c:formatCode>
                <c:ptCount val="2"/>
                <c:pt idx="0" formatCode="0.0">
                  <c:v>54.6</c:v>
                </c:pt>
                <c:pt idx="1">
                  <c:v>60.81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경기!$M$801</c:f>
              <c:strCache>
                <c:ptCount val="1"/>
                <c:pt idx="0">
                  <c:v>(국민의힘)
정필재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경기!$D$802:$D$803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경기!$M$802:$M$803</c:f>
              <c:numCache>
                <c:formatCode>0.00</c:formatCode>
                <c:ptCount val="2"/>
                <c:pt idx="0" formatCode="0.0">
                  <c:v>34.5</c:v>
                </c:pt>
                <c:pt idx="1">
                  <c:v>38.270000000000003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경기!$L$836</c:f>
              <c:strCache>
                <c:ptCount val="1"/>
                <c:pt idx="0">
                  <c:v>(더불어민주당)
조정식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경기!$D$837:$D$839</c:f>
              <c:strCache>
                <c:ptCount val="3"/>
                <c:pt idx="0">
                  <c:v>케이스탯리서치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경기!$L$837:$L$839</c:f>
              <c:numCache>
                <c:formatCode>0.0</c:formatCode>
                <c:ptCount val="3"/>
                <c:pt idx="0">
                  <c:v>51.3</c:v>
                </c:pt>
                <c:pt idx="1">
                  <c:v>50.2</c:v>
                </c:pt>
                <c:pt idx="2" formatCode="0.00">
                  <c:v>56.53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경기!$M$836</c:f>
              <c:strCache>
                <c:ptCount val="1"/>
                <c:pt idx="0">
                  <c:v>(국민의힘)
김윤식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경기!$D$837:$D$839</c:f>
              <c:strCache>
                <c:ptCount val="3"/>
                <c:pt idx="0">
                  <c:v>케이스탯리서치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경기!$M$837:$M$839</c:f>
              <c:numCache>
                <c:formatCode>0.0</c:formatCode>
                <c:ptCount val="3"/>
                <c:pt idx="0">
                  <c:v>29.6</c:v>
                </c:pt>
                <c:pt idx="1">
                  <c:v>39</c:v>
                </c:pt>
                <c:pt idx="2" formatCode="0.00">
                  <c:v>39.56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경기!$L$872</c:f>
              <c:strCache>
                <c:ptCount val="1"/>
                <c:pt idx="0">
                  <c:v>(더불어민주당)
추미애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268E-4599-A7DC-0C6AE28E3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경기!$D$873:$D$881</c:f>
              <c:strCache>
                <c:ptCount val="9"/>
                <c:pt idx="0">
                  <c:v>케이에스오아이</c:v>
                </c:pt>
                <c:pt idx="1">
                  <c:v>리서치앤리서치/여론조사공정</c:v>
                </c:pt>
                <c:pt idx="2">
                  <c:v>한국리서치</c:v>
                </c:pt>
                <c:pt idx="3">
                  <c:v>한국리서치</c:v>
                </c:pt>
                <c:pt idx="4">
                  <c:v>데일리리서치</c:v>
                </c:pt>
                <c:pt idx="5">
                  <c:v>케이스탯리서치</c:v>
                </c:pt>
                <c:pt idx="6">
                  <c:v>조원씨앤아이</c:v>
                </c:pt>
                <c:pt idx="7">
                  <c:v>한국갤럽조사
연구소</c:v>
                </c:pt>
                <c:pt idx="8">
                  <c:v>득 표 율</c:v>
                </c:pt>
              </c:strCache>
            </c:strRef>
          </c:cat>
          <c:val>
            <c:numRef>
              <c:f>경기!$L$873:$L$881</c:f>
              <c:numCache>
                <c:formatCode>0.0</c:formatCode>
                <c:ptCount val="9"/>
                <c:pt idx="0">
                  <c:v>47.8</c:v>
                </c:pt>
                <c:pt idx="1">
                  <c:v>48</c:v>
                </c:pt>
                <c:pt idx="2">
                  <c:v>39</c:v>
                </c:pt>
                <c:pt idx="3">
                  <c:v>52</c:v>
                </c:pt>
                <c:pt idx="4">
                  <c:v>52</c:v>
                </c:pt>
                <c:pt idx="5">
                  <c:v>51</c:v>
                </c:pt>
                <c:pt idx="6">
                  <c:v>49.4</c:v>
                </c:pt>
                <c:pt idx="7">
                  <c:v>46</c:v>
                </c:pt>
                <c:pt idx="8" formatCode="0.00">
                  <c:v>50.58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경기!$M$872</c:f>
              <c:strCache>
                <c:ptCount val="1"/>
                <c:pt idx="0">
                  <c:v>(국민의힘)
이용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68E-4599-A7DC-0C6AE28E3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경기!$D$873:$D$881</c:f>
              <c:strCache>
                <c:ptCount val="9"/>
                <c:pt idx="0">
                  <c:v>케이에스오아이</c:v>
                </c:pt>
                <c:pt idx="1">
                  <c:v>리서치앤리서치/여론조사공정</c:v>
                </c:pt>
                <c:pt idx="2">
                  <c:v>한국리서치</c:v>
                </c:pt>
                <c:pt idx="3">
                  <c:v>한국리서치</c:v>
                </c:pt>
                <c:pt idx="4">
                  <c:v>데일리리서치</c:v>
                </c:pt>
                <c:pt idx="5">
                  <c:v>케이스탯리서치</c:v>
                </c:pt>
                <c:pt idx="6">
                  <c:v>조원씨앤아이</c:v>
                </c:pt>
                <c:pt idx="7">
                  <c:v>한국갤럽조사
연구소</c:v>
                </c:pt>
                <c:pt idx="8">
                  <c:v>득 표 율</c:v>
                </c:pt>
              </c:strCache>
            </c:strRef>
          </c:cat>
          <c:val>
            <c:numRef>
              <c:f>경기!$M$873:$M$881</c:f>
              <c:numCache>
                <c:formatCode>0.0</c:formatCode>
                <c:ptCount val="9"/>
                <c:pt idx="0">
                  <c:v>43.2</c:v>
                </c:pt>
                <c:pt idx="1">
                  <c:v>39</c:v>
                </c:pt>
                <c:pt idx="2">
                  <c:v>31</c:v>
                </c:pt>
                <c:pt idx="3">
                  <c:v>37</c:v>
                </c:pt>
                <c:pt idx="4">
                  <c:v>39.200000000000003</c:v>
                </c:pt>
                <c:pt idx="5">
                  <c:v>38</c:v>
                </c:pt>
                <c:pt idx="6">
                  <c:v>44.7</c:v>
                </c:pt>
                <c:pt idx="7">
                  <c:v>43</c:v>
                </c:pt>
                <c:pt idx="8" formatCode="0.00">
                  <c:v>49.41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경기!$L$914</c:f>
              <c:strCache>
                <c:ptCount val="1"/>
                <c:pt idx="0">
                  <c:v>(더불어민주당)
김용만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경기!$D$915:$D$916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경기!$L$915:$L$916</c:f>
              <c:numCache>
                <c:formatCode>0.00</c:formatCode>
                <c:ptCount val="2"/>
                <c:pt idx="0" formatCode="0.0">
                  <c:v>48</c:v>
                </c:pt>
                <c:pt idx="1">
                  <c:v>51.65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경기!$M$914</c:f>
              <c:strCache>
                <c:ptCount val="1"/>
                <c:pt idx="0">
                  <c:v>(국민의힘)
이창근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경기!$D$915:$D$916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경기!$M$915:$M$916</c:f>
              <c:numCache>
                <c:formatCode>0.00</c:formatCode>
                <c:ptCount val="2"/>
                <c:pt idx="0" formatCode="0.0">
                  <c:v>29.9</c:v>
                </c:pt>
                <c:pt idx="1">
                  <c:v>43.7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경기!$L$949</c:f>
              <c:strCache>
                <c:ptCount val="1"/>
                <c:pt idx="0">
                  <c:v>(더불어민주당)
이상식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C413-41B7-A273-B5CE69CC36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경기!$D$950:$D$956</c:f>
              <c:strCache>
                <c:ptCount val="7"/>
                <c:pt idx="0">
                  <c:v>데일리리서치</c:v>
                </c:pt>
                <c:pt idx="1">
                  <c:v>여론조사꽃</c:v>
                </c:pt>
                <c:pt idx="2">
                  <c:v>KOPRA</c:v>
                </c:pt>
                <c:pt idx="3">
                  <c:v>한국리서치</c:v>
                </c:pt>
                <c:pt idx="4">
                  <c:v>PNR-피플네트웍스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경기!$L$950:$L$956</c:f>
              <c:numCache>
                <c:formatCode>0.0</c:formatCode>
                <c:ptCount val="7"/>
                <c:pt idx="0">
                  <c:v>50.7</c:v>
                </c:pt>
                <c:pt idx="1">
                  <c:v>51.9</c:v>
                </c:pt>
                <c:pt idx="2">
                  <c:v>49.4</c:v>
                </c:pt>
                <c:pt idx="3">
                  <c:v>45</c:v>
                </c:pt>
                <c:pt idx="4">
                  <c:v>46</c:v>
                </c:pt>
                <c:pt idx="5">
                  <c:v>41.5</c:v>
                </c:pt>
                <c:pt idx="6" formatCode="0.00">
                  <c:v>50.22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경기!$M$949</c:f>
              <c:strCache>
                <c:ptCount val="1"/>
                <c:pt idx="0">
                  <c:v>(국민의힘)
이원모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413-41B7-A273-B5CE69CC36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경기!$D$950:$D$956</c:f>
              <c:strCache>
                <c:ptCount val="7"/>
                <c:pt idx="0">
                  <c:v>데일리리서치</c:v>
                </c:pt>
                <c:pt idx="1">
                  <c:v>여론조사꽃</c:v>
                </c:pt>
                <c:pt idx="2">
                  <c:v>KOPRA</c:v>
                </c:pt>
                <c:pt idx="3">
                  <c:v>한국리서치</c:v>
                </c:pt>
                <c:pt idx="4">
                  <c:v>PNR-피플네트웍스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경기!$M$950:$M$956</c:f>
              <c:numCache>
                <c:formatCode>0.0</c:formatCode>
                <c:ptCount val="7"/>
                <c:pt idx="0">
                  <c:v>34.799999999999997</c:v>
                </c:pt>
                <c:pt idx="1">
                  <c:v>33.1</c:v>
                </c:pt>
                <c:pt idx="2">
                  <c:v>37.5</c:v>
                </c:pt>
                <c:pt idx="3">
                  <c:v>36</c:v>
                </c:pt>
                <c:pt idx="4">
                  <c:v>39.799999999999997</c:v>
                </c:pt>
                <c:pt idx="5">
                  <c:v>39.9</c:v>
                </c:pt>
                <c:pt idx="6" formatCode="0.00">
                  <c:v>43.83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경기!$L$989</c:f>
              <c:strCache>
                <c:ptCount val="1"/>
                <c:pt idx="0">
                  <c:v>(더불어민주당)
손명수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경기!$D$990:$D$991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경기!$L$990:$L$991</c:f>
              <c:numCache>
                <c:formatCode>0.00</c:formatCode>
                <c:ptCount val="2"/>
                <c:pt idx="0" formatCode="0.0">
                  <c:v>54.6</c:v>
                </c:pt>
                <c:pt idx="1">
                  <c:v>55.7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경기!$M$989</c:f>
              <c:strCache>
                <c:ptCount val="1"/>
                <c:pt idx="0">
                  <c:v>(국민의힘)
이상철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경기!$D$990:$D$991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경기!$M$990:$M$991</c:f>
              <c:numCache>
                <c:formatCode>0.00</c:formatCode>
                <c:ptCount val="2"/>
                <c:pt idx="0" formatCode="0.0">
                  <c:v>37.5</c:v>
                </c:pt>
                <c:pt idx="1">
                  <c:v>41.69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경기!$L$1024</c:f>
              <c:strCache>
                <c:ptCount val="1"/>
                <c:pt idx="0">
                  <c:v>(더불어민주당)
부승찬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경기!$D$1025:$D$1027</c:f>
              <c:strCache>
                <c:ptCount val="3"/>
                <c:pt idx="0">
                  <c:v>데일리리서치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경기!$L$1025:$L$1027</c:f>
              <c:numCache>
                <c:formatCode>0.0</c:formatCode>
                <c:ptCount val="3"/>
                <c:pt idx="0">
                  <c:v>49.8</c:v>
                </c:pt>
                <c:pt idx="1">
                  <c:v>51.7</c:v>
                </c:pt>
                <c:pt idx="2" formatCode="0.00">
                  <c:v>50.26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경기!$M$1024</c:f>
              <c:strCache>
                <c:ptCount val="1"/>
                <c:pt idx="0">
                  <c:v>(국민의힘)
고석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경기!$D$1025:$D$1027</c:f>
              <c:strCache>
                <c:ptCount val="3"/>
                <c:pt idx="0">
                  <c:v>데일리리서치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경기!$M$1025:$M$1027</c:f>
              <c:numCache>
                <c:formatCode>0.0</c:formatCode>
                <c:ptCount val="3"/>
                <c:pt idx="0">
                  <c:v>39.4</c:v>
                </c:pt>
                <c:pt idx="1">
                  <c:v>42.5</c:v>
                </c:pt>
                <c:pt idx="2" formatCode="0.00">
                  <c:v>49.73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경기!$L$1060</c:f>
              <c:strCache>
                <c:ptCount val="1"/>
                <c:pt idx="0">
                  <c:v>(더불어민주당)
이언주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경기!$D$1061:$D$1062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경기!$L$1061:$L$1062</c:f>
              <c:numCache>
                <c:formatCode>0.00</c:formatCode>
                <c:ptCount val="2"/>
                <c:pt idx="0" formatCode="0.0">
                  <c:v>50.7</c:v>
                </c:pt>
                <c:pt idx="1">
                  <c:v>51.06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경기!$M$1060</c:f>
              <c:strCache>
                <c:ptCount val="1"/>
                <c:pt idx="0">
                  <c:v>(국민의힘)
강철호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경기!$D$1061:$D$1062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경기!$M$1061:$M$1062</c:f>
              <c:numCache>
                <c:formatCode>0.00</c:formatCode>
                <c:ptCount val="2"/>
                <c:pt idx="0" formatCode="0.0">
                  <c:v>40.6</c:v>
                </c:pt>
                <c:pt idx="1">
                  <c:v>46.88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경기!$L$1096</c:f>
              <c:strCache>
                <c:ptCount val="1"/>
                <c:pt idx="0">
                  <c:v>(더불어민주당)
윤후덕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경기!$D$1097:$D$1098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경기!$L$1097:$L$1098</c:f>
              <c:numCache>
                <c:formatCode>0.00</c:formatCode>
                <c:ptCount val="2"/>
                <c:pt idx="0" formatCode="0.0">
                  <c:v>59.2</c:v>
                </c:pt>
                <c:pt idx="1">
                  <c:v>63.43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경기!$M$1096</c:f>
              <c:strCache>
                <c:ptCount val="1"/>
                <c:pt idx="0">
                  <c:v>(국민의힘)
박용호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경기!$D$1097:$D$1098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경기!$M$1097:$M$1098</c:f>
              <c:numCache>
                <c:formatCode>0.00</c:formatCode>
                <c:ptCount val="2"/>
                <c:pt idx="0" formatCode="0.0">
                  <c:v>31.5</c:v>
                </c:pt>
                <c:pt idx="1">
                  <c:v>36.56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경기!$L$1131</c:f>
              <c:strCache>
                <c:ptCount val="1"/>
                <c:pt idx="0">
                  <c:v>(더불어민주당)
박정 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경기!$D$1132:$D$1133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경기!$L$1132:$L$1133</c:f>
              <c:numCache>
                <c:formatCode>0.00</c:formatCode>
                <c:ptCount val="2"/>
                <c:pt idx="0" formatCode="0.0">
                  <c:v>48.4</c:v>
                </c:pt>
                <c:pt idx="1">
                  <c:v>54.83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경기!$M$1131</c:f>
              <c:strCache>
                <c:ptCount val="1"/>
                <c:pt idx="0">
                  <c:v>(국민의힘)
한길룡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경기!$D$1132:$D$1133</c:f>
              <c:strCache>
                <c:ptCount val="2"/>
                <c:pt idx="0">
                  <c:v>알앤써치</c:v>
                </c:pt>
                <c:pt idx="1">
                  <c:v>득 표 율</c:v>
                </c:pt>
              </c:strCache>
            </c:strRef>
          </c:cat>
          <c:val>
            <c:numRef>
              <c:f>경기!$M$1132:$M$1133</c:f>
              <c:numCache>
                <c:formatCode>0.00</c:formatCode>
                <c:ptCount val="2"/>
                <c:pt idx="0" formatCode="0.0">
                  <c:v>40.200000000000003</c:v>
                </c:pt>
                <c:pt idx="1">
                  <c:v>45.16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경기!$L$1166</c:f>
              <c:strCache>
                <c:ptCount val="1"/>
                <c:pt idx="0">
                  <c:v>(더불어민주당)
엄태준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경기!$D$1167:$D$1168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경기!$L$1167:$L$1168</c:f>
              <c:numCache>
                <c:formatCode>0.00</c:formatCode>
                <c:ptCount val="2"/>
                <c:pt idx="0" formatCode="0.0">
                  <c:v>50.3</c:v>
                </c:pt>
                <c:pt idx="1">
                  <c:v>48.66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경기!$M$1166</c:f>
              <c:strCache>
                <c:ptCount val="1"/>
                <c:pt idx="0">
                  <c:v>(국민의힘)
송석준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경기!$D$1167:$D$1168</c:f>
              <c:strCache>
                <c:ptCount val="2"/>
                <c:pt idx="0">
                  <c:v>여론조사꽃</c:v>
                </c:pt>
                <c:pt idx="1">
                  <c:v>득 표 율</c:v>
                </c:pt>
              </c:strCache>
            </c:strRef>
          </c:cat>
          <c:val>
            <c:numRef>
              <c:f>경기!$M$1167:$M$1168</c:f>
              <c:numCache>
                <c:formatCode>0.00</c:formatCode>
                <c:ptCount val="2"/>
                <c:pt idx="0" formatCode="0.0">
                  <c:v>42.2</c:v>
                </c:pt>
                <c:pt idx="1">
                  <c:v>51.33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경기!$L$1201</c:f>
              <c:strCache>
                <c:ptCount val="1"/>
                <c:pt idx="0">
                  <c:v>(더불어민주당)
윤종군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경기!$D$1202:$D$1203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경기!$L$1202:$L$1203</c:f>
              <c:numCache>
                <c:formatCode>0.00</c:formatCode>
                <c:ptCount val="2"/>
                <c:pt idx="0" formatCode="0.0">
                  <c:v>46.6</c:v>
                </c:pt>
                <c:pt idx="1">
                  <c:v>50.71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경기!$M$1201</c:f>
              <c:strCache>
                <c:ptCount val="1"/>
                <c:pt idx="0">
                  <c:v>(국민의힘)
김학용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경기!$D$1202:$D$1203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경기!$M$1202:$M$1203</c:f>
              <c:numCache>
                <c:formatCode>0.00</c:formatCode>
                <c:ptCount val="2"/>
                <c:pt idx="0" formatCode="0.0">
                  <c:v>45.2</c:v>
                </c:pt>
                <c:pt idx="1">
                  <c:v>47.36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경기!$L$1236</c:f>
              <c:strCache>
                <c:ptCount val="1"/>
                <c:pt idx="0">
                  <c:v>(더불어민주당)
박상혁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경기!$D$1237:$D$1239</c:f>
              <c:strCache>
                <c:ptCount val="3"/>
                <c:pt idx="0">
                  <c:v>한길리서치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경기!$L$1237:$L$1239</c:f>
              <c:numCache>
                <c:formatCode>0.0</c:formatCode>
                <c:ptCount val="3"/>
                <c:pt idx="0">
                  <c:v>48.5</c:v>
                </c:pt>
                <c:pt idx="1">
                  <c:v>52.2</c:v>
                </c:pt>
                <c:pt idx="2" formatCode="0.00">
                  <c:v>55.52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경기!$M$1236</c:f>
              <c:strCache>
                <c:ptCount val="1"/>
                <c:pt idx="0">
                  <c:v>(국민의힘)
홍철호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경기!$D$1237:$D$1239</c:f>
              <c:strCache>
                <c:ptCount val="3"/>
                <c:pt idx="0">
                  <c:v>한길리서치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경기!$M$1237:$M$1239</c:f>
              <c:numCache>
                <c:formatCode>0.0</c:formatCode>
                <c:ptCount val="3"/>
                <c:pt idx="0">
                  <c:v>41.3</c:v>
                </c:pt>
                <c:pt idx="1">
                  <c:v>43.3</c:v>
                </c:pt>
                <c:pt idx="2" formatCode="0.00">
                  <c:v>44.47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5666775678971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경기!$L$1272</c:f>
              <c:strCache>
                <c:ptCount val="1"/>
                <c:pt idx="0">
                  <c:v>(더불어민주당)
공영운</c:v>
                </c:pt>
              </c:strCache>
            </c:strRef>
          </c:tx>
          <c:invertIfNegative val="0"/>
          <c:dPt>
            <c:idx val="10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278F-48FE-AA0F-A91ECEA73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경기!$D$1273:$D$1283</c:f>
              <c:strCache>
                <c:ptCount val="11"/>
                <c:pt idx="0">
                  <c:v>한국리서치</c:v>
                </c:pt>
                <c:pt idx="1">
                  <c:v>한국리서치</c:v>
                </c:pt>
                <c:pt idx="2">
                  <c:v>케이에스오아이</c:v>
                </c:pt>
                <c:pt idx="3">
                  <c:v>KOPRA</c:v>
                </c:pt>
                <c:pt idx="4">
                  <c:v>입소스</c:v>
                </c:pt>
                <c:pt idx="5">
                  <c:v>조원씨앤아이</c:v>
                </c:pt>
                <c:pt idx="6">
                  <c:v>케이스탯리서치</c:v>
                </c:pt>
                <c:pt idx="7">
                  <c:v>넥스트리서치</c:v>
                </c:pt>
                <c:pt idx="8">
                  <c:v>엠브레인퍼블릭</c:v>
                </c:pt>
                <c:pt idx="9">
                  <c:v>한국갤럽조사
연구소</c:v>
                </c:pt>
                <c:pt idx="10">
                  <c:v>득 표 율</c:v>
                </c:pt>
              </c:strCache>
            </c:strRef>
          </c:cat>
          <c:val>
            <c:numRef>
              <c:f>경기!$L$1273:$L$1283</c:f>
              <c:numCache>
                <c:formatCode>0.0</c:formatCode>
                <c:ptCount val="11"/>
                <c:pt idx="0">
                  <c:v>36</c:v>
                </c:pt>
                <c:pt idx="1">
                  <c:v>48</c:v>
                </c:pt>
                <c:pt idx="2">
                  <c:v>46.1</c:v>
                </c:pt>
                <c:pt idx="3">
                  <c:v>44.7</c:v>
                </c:pt>
                <c:pt idx="4">
                  <c:v>47</c:v>
                </c:pt>
                <c:pt idx="5">
                  <c:v>44.5</c:v>
                </c:pt>
                <c:pt idx="6">
                  <c:v>43</c:v>
                </c:pt>
                <c:pt idx="7">
                  <c:v>40</c:v>
                </c:pt>
                <c:pt idx="8">
                  <c:v>40</c:v>
                </c:pt>
                <c:pt idx="9">
                  <c:v>43</c:v>
                </c:pt>
                <c:pt idx="10" formatCode="0.00">
                  <c:v>39.729999999999997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경기!$M$1272</c:f>
              <c:strCache>
                <c:ptCount val="1"/>
                <c:pt idx="0">
                  <c:v>(국민의힘)
한정민</c:v>
                </c:pt>
              </c:strCache>
            </c:strRef>
          </c:tx>
          <c:invertIfNegative val="0"/>
          <c:dPt>
            <c:idx val="10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78F-48FE-AA0F-A91ECEA73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경기!$D$1273:$D$1283</c:f>
              <c:strCache>
                <c:ptCount val="11"/>
                <c:pt idx="0">
                  <c:v>한국리서치</c:v>
                </c:pt>
                <c:pt idx="1">
                  <c:v>한국리서치</c:v>
                </c:pt>
                <c:pt idx="2">
                  <c:v>케이에스오아이</c:v>
                </c:pt>
                <c:pt idx="3">
                  <c:v>KOPRA</c:v>
                </c:pt>
                <c:pt idx="4">
                  <c:v>입소스</c:v>
                </c:pt>
                <c:pt idx="5">
                  <c:v>조원씨앤아이</c:v>
                </c:pt>
                <c:pt idx="6">
                  <c:v>케이스탯리서치</c:v>
                </c:pt>
                <c:pt idx="7">
                  <c:v>넥스트리서치</c:v>
                </c:pt>
                <c:pt idx="8">
                  <c:v>엠브레인퍼블릭</c:v>
                </c:pt>
                <c:pt idx="9">
                  <c:v>한국갤럽조사
연구소</c:v>
                </c:pt>
                <c:pt idx="10">
                  <c:v>득 표 율</c:v>
                </c:pt>
              </c:strCache>
            </c:strRef>
          </c:cat>
          <c:val>
            <c:numRef>
              <c:f>경기!$M$1273:$M$1283</c:f>
              <c:numCache>
                <c:formatCode>0.0</c:formatCode>
                <c:ptCount val="11"/>
                <c:pt idx="0">
                  <c:v>15</c:v>
                </c:pt>
                <c:pt idx="1">
                  <c:v>19</c:v>
                </c:pt>
                <c:pt idx="2">
                  <c:v>22.9</c:v>
                </c:pt>
                <c:pt idx="3">
                  <c:v>20.2</c:v>
                </c:pt>
                <c:pt idx="4">
                  <c:v>18</c:v>
                </c:pt>
                <c:pt idx="5">
                  <c:v>20.7</c:v>
                </c:pt>
                <c:pt idx="6">
                  <c:v>18</c:v>
                </c:pt>
                <c:pt idx="7">
                  <c:v>19</c:v>
                </c:pt>
                <c:pt idx="8">
                  <c:v>14</c:v>
                </c:pt>
                <c:pt idx="9">
                  <c:v>17</c:v>
                </c:pt>
                <c:pt idx="10" formatCode="0.00">
                  <c:v>17.850000000000001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경기!$N$1272</c:f>
              <c:strCache>
                <c:ptCount val="1"/>
                <c:pt idx="0">
                  <c:v>(개혁신당)
이준석</c:v>
                </c:pt>
              </c:strCache>
            </c:strRef>
          </c:tx>
          <c:spPr>
            <a:solidFill>
              <a:srgbClr val="1B493E">
                <a:alpha val="95000"/>
              </a:srgbClr>
            </a:solidFill>
          </c:spPr>
          <c:invertIfNegative val="0"/>
          <c:dPt>
            <c:idx val="10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278F-48FE-AA0F-A91ECEA73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경기!$D$1273:$D$1283</c:f>
              <c:strCache>
                <c:ptCount val="11"/>
                <c:pt idx="0">
                  <c:v>한국리서치</c:v>
                </c:pt>
                <c:pt idx="1">
                  <c:v>한국리서치</c:v>
                </c:pt>
                <c:pt idx="2">
                  <c:v>케이에스오아이</c:v>
                </c:pt>
                <c:pt idx="3">
                  <c:v>KOPRA</c:v>
                </c:pt>
                <c:pt idx="4">
                  <c:v>입소스</c:v>
                </c:pt>
                <c:pt idx="5">
                  <c:v>조원씨앤아이</c:v>
                </c:pt>
                <c:pt idx="6">
                  <c:v>케이스탯리서치</c:v>
                </c:pt>
                <c:pt idx="7">
                  <c:v>넥스트리서치</c:v>
                </c:pt>
                <c:pt idx="8">
                  <c:v>엠브레인퍼블릭</c:v>
                </c:pt>
                <c:pt idx="9">
                  <c:v>한국갤럽조사
연구소</c:v>
                </c:pt>
                <c:pt idx="10">
                  <c:v>득 표 율</c:v>
                </c:pt>
              </c:strCache>
            </c:strRef>
          </c:cat>
          <c:val>
            <c:numRef>
              <c:f>경기!$N$1273:$N$1283</c:f>
              <c:numCache>
                <c:formatCode>0.0</c:formatCode>
                <c:ptCount val="11"/>
                <c:pt idx="0">
                  <c:v>21</c:v>
                </c:pt>
                <c:pt idx="1">
                  <c:v>24</c:v>
                </c:pt>
                <c:pt idx="2">
                  <c:v>27.1</c:v>
                </c:pt>
                <c:pt idx="3">
                  <c:v>29.1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 formatCode="0.00">
                  <c:v>42.41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경기!$L$1315</c:f>
              <c:strCache>
                <c:ptCount val="1"/>
                <c:pt idx="0">
                  <c:v>(더불어민주당)
전용기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경기!$D$1316:$D$1318</c:f>
              <c:strCache>
                <c:ptCount val="3"/>
                <c:pt idx="0">
                  <c:v>여론조사꽃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경기!$L$1316:$L$1318</c:f>
              <c:numCache>
                <c:formatCode>0.0</c:formatCode>
                <c:ptCount val="3"/>
                <c:pt idx="0">
                  <c:v>45.7</c:v>
                </c:pt>
                <c:pt idx="1">
                  <c:v>53.3</c:v>
                </c:pt>
                <c:pt idx="2" formatCode="0.00">
                  <c:v>55.72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경기!$M$1315</c:f>
              <c:strCache>
                <c:ptCount val="1"/>
                <c:pt idx="0">
                  <c:v>(국민의힘)
유경준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경기!$D$1316:$D$1318</c:f>
              <c:strCache>
                <c:ptCount val="3"/>
                <c:pt idx="0">
                  <c:v>여론조사꽃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경기!$M$1316:$M$1318</c:f>
              <c:numCache>
                <c:formatCode>0.0</c:formatCode>
                <c:ptCount val="3"/>
                <c:pt idx="0">
                  <c:v>16.7</c:v>
                </c:pt>
                <c:pt idx="1">
                  <c:v>30.5</c:v>
                </c:pt>
                <c:pt idx="2" formatCode="0.00">
                  <c:v>34.090000000000003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경기!$L$1351</c:f>
              <c:strCache>
                <c:ptCount val="1"/>
                <c:pt idx="0">
                  <c:v>(더불어민주당)
소병훈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경기!$D$1352:$D$1353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경기!$L$1352:$L$1353</c:f>
              <c:numCache>
                <c:formatCode>0.00</c:formatCode>
                <c:ptCount val="2"/>
                <c:pt idx="0" formatCode="0.0">
                  <c:v>52.7</c:v>
                </c:pt>
                <c:pt idx="1">
                  <c:v>56.33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경기!$M$1351</c:f>
              <c:strCache>
                <c:ptCount val="1"/>
                <c:pt idx="0">
                  <c:v>(국민의힘)
함경우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경기!$D$1352:$D$1353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경기!$M$1352:$M$1353</c:f>
              <c:numCache>
                <c:formatCode>0.00</c:formatCode>
                <c:ptCount val="2"/>
                <c:pt idx="0" formatCode="0.0">
                  <c:v>38.1</c:v>
                </c:pt>
                <c:pt idx="1">
                  <c:v>43.66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경기!$L$1386</c:f>
              <c:strCache>
                <c:ptCount val="1"/>
                <c:pt idx="0">
                  <c:v>(더불어민주당)
박윤국</c:v>
                </c:pt>
              </c:strCache>
            </c:strRef>
          </c:tx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CB43-44B0-9B2B-2D3E9B5A84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경기!$D$1387:$D$1391</c:f>
              <c:strCache>
                <c:ptCount val="5"/>
                <c:pt idx="0">
                  <c:v>이너텍시스템즈</c:v>
                </c:pt>
                <c:pt idx="1">
                  <c:v>여론조사꽃</c:v>
                </c:pt>
                <c:pt idx="2">
                  <c:v>리얼미터</c:v>
                </c:pt>
                <c:pt idx="3">
                  <c:v>리서치뷰</c:v>
                </c:pt>
                <c:pt idx="4">
                  <c:v>득 표 율</c:v>
                </c:pt>
              </c:strCache>
            </c:strRef>
          </c:cat>
          <c:val>
            <c:numRef>
              <c:f>경기!$L$1387:$L$1391</c:f>
              <c:numCache>
                <c:formatCode>0.0</c:formatCode>
                <c:ptCount val="5"/>
                <c:pt idx="0">
                  <c:v>42.5</c:v>
                </c:pt>
                <c:pt idx="1">
                  <c:v>41.6</c:v>
                </c:pt>
                <c:pt idx="2">
                  <c:v>45</c:v>
                </c:pt>
                <c:pt idx="3">
                  <c:v>45</c:v>
                </c:pt>
                <c:pt idx="4" formatCode="0.00">
                  <c:v>48.36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경기!$M$1386</c:f>
              <c:strCache>
                <c:ptCount val="1"/>
                <c:pt idx="0">
                  <c:v>(국민의힘)
김용태</c:v>
                </c:pt>
              </c:strCache>
            </c:strRef>
          </c:tx>
          <c:invertIfNegative val="0"/>
          <c:dPt>
            <c:idx val="4"/>
            <c:invertIfNegative val="0"/>
            <c:bubble3D val="0"/>
            <c:spPr>
              <a:pattFill prst="wdUpDiag">
                <a:fgClr>
                  <a:srgbClr val="2C8467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B43-44B0-9B2B-2D3E9B5A84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경기!$D$1387:$D$1391</c:f>
              <c:strCache>
                <c:ptCount val="5"/>
                <c:pt idx="0">
                  <c:v>이너텍시스템즈</c:v>
                </c:pt>
                <c:pt idx="1">
                  <c:v>여론조사꽃</c:v>
                </c:pt>
                <c:pt idx="2">
                  <c:v>리얼미터</c:v>
                </c:pt>
                <c:pt idx="3">
                  <c:v>리서치뷰</c:v>
                </c:pt>
                <c:pt idx="4">
                  <c:v>득 표 율</c:v>
                </c:pt>
              </c:strCache>
            </c:strRef>
          </c:cat>
          <c:val>
            <c:numRef>
              <c:f>경기!$M$1387:$M$1391</c:f>
              <c:numCache>
                <c:formatCode>0.0</c:formatCode>
                <c:ptCount val="5"/>
                <c:pt idx="0">
                  <c:v>49.8</c:v>
                </c:pt>
                <c:pt idx="1">
                  <c:v>38.9</c:v>
                </c:pt>
                <c:pt idx="2">
                  <c:v>46.1</c:v>
                </c:pt>
                <c:pt idx="3">
                  <c:v>50</c:v>
                </c:pt>
                <c:pt idx="4" formatCode="0.00">
                  <c:v>50.47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경기!$L$1424</c:f>
              <c:strCache>
                <c:ptCount val="1"/>
                <c:pt idx="0">
                  <c:v>(더불어민주당)
최재관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경기!$D$1425:$D$1427</c:f>
              <c:strCache>
                <c:ptCount val="3"/>
                <c:pt idx="0">
                  <c:v>이너텍시스템즈</c:v>
                </c:pt>
                <c:pt idx="1">
                  <c:v>메타서치</c:v>
                </c:pt>
                <c:pt idx="2">
                  <c:v>득 표 율</c:v>
                </c:pt>
              </c:strCache>
            </c:strRef>
          </c:cat>
          <c:val>
            <c:numRef>
              <c:f>경기!$L$1425:$L$1427</c:f>
              <c:numCache>
                <c:formatCode>0.0</c:formatCode>
                <c:ptCount val="3"/>
                <c:pt idx="0">
                  <c:v>45.5</c:v>
                </c:pt>
                <c:pt idx="1">
                  <c:v>44.2</c:v>
                </c:pt>
                <c:pt idx="2" formatCode="0.00">
                  <c:v>46.41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경기!$M$1424</c:f>
              <c:strCache>
                <c:ptCount val="1"/>
                <c:pt idx="0">
                  <c:v>(국민의힘)
김선교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경기!$D$1425:$D$1427</c:f>
              <c:strCache>
                <c:ptCount val="3"/>
                <c:pt idx="0">
                  <c:v>이너텍시스템즈</c:v>
                </c:pt>
                <c:pt idx="1">
                  <c:v>메타서치</c:v>
                </c:pt>
                <c:pt idx="2">
                  <c:v>득 표 율</c:v>
                </c:pt>
              </c:strCache>
            </c:strRef>
          </c:cat>
          <c:val>
            <c:numRef>
              <c:f>경기!$M$1425:$M$1427</c:f>
              <c:numCache>
                <c:formatCode>0.0</c:formatCode>
                <c:ptCount val="3"/>
                <c:pt idx="0">
                  <c:v>48.5</c:v>
                </c:pt>
                <c:pt idx="1">
                  <c:v>49.7</c:v>
                </c:pt>
                <c:pt idx="2" formatCode="0.00">
                  <c:v>53.58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</c:f>
              <c:strCache>
                <c:ptCount val="1"/>
                <c:pt idx="0">
                  <c:v>(더불어민주당)
허영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강원!$D$4:$D$7</c:f>
              <c:strCache>
                <c:ptCount val="4"/>
                <c:pt idx="0">
                  <c:v>여론조사공정</c:v>
                </c:pt>
                <c:pt idx="1">
                  <c:v>케이스탯리서치</c:v>
                </c:pt>
                <c:pt idx="2">
                  <c:v>한국갤럽조사
연구소</c:v>
                </c:pt>
                <c:pt idx="3">
                  <c:v>득 표 율</c:v>
                </c:pt>
              </c:strCache>
            </c:strRef>
          </c:cat>
          <c:val>
            <c:numRef>
              <c:f>강원!$L$4:$L$7</c:f>
              <c:numCache>
                <c:formatCode>0.0</c:formatCode>
                <c:ptCount val="4"/>
                <c:pt idx="0">
                  <c:v>49.8</c:v>
                </c:pt>
                <c:pt idx="1">
                  <c:v>48.1</c:v>
                </c:pt>
                <c:pt idx="2">
                  <c:v>46</c:v>
                </c:pt>
                <c:pt idx="3" formatCode="0.00">
                  <c:v>53.44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</c:f>
              <c:strCache>
                <c:ptCount val="1"/>
                <c:pt idx="0">
                  <c:v>(국민의힘)
김혜란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강원!$D$4:$D$7</c:f>
              <c:strCache>
                <c:ptCount val="4"/>
                <c:pt idx="0">
                  <c:v>여론조사공정</c:v>
                </c:pt>
                <c:pt idx="1">
                  <c:v>케이스탯리서치</c:v>
                </c:pt>
                <c:pt idx="2">
                  <c:v>한국갤럽조사
연구소</c:v>
                </c:pt>
                <c:pt idx="3">
                  <c:v>득 표 율</c:v>
                </c:pt>
              </c:strCache>
            </c:strRef>
          </c:cat>
          <c:val>
            <c:numRef>
              <c:f>강원!$M$4:$M$7</c:f>
              <c:numCache>
                <c:formatCode>0.0</c:formatCode>
                <c:ptCount val="4"/>
                <c:pt idx="0">
                  <c:v>42.4</c:v>
                </c:pt>
                <c:pt idx="1">
                  <c:v>38.799999999999997</c:v>
                </c:pt>
                <c:pt idx="2">
                  <c:v>41</c:v>
                </c:pt>
                <c:pt idx="3" formatCode="0.00">
                  <c:v>44.52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강원!$L$40</c:f>
              <c:strCache>
                <c:ptCount val="1"/>
                <c:pt idx="0">
                  <c:v>(더불어민주당)
전성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강원!$D$41:$D$43</c:f>
              <c:strCache>
                <c:ptCount val="3"/>
                <c:pt idx="0">
                  <c:v>케이스탯리서치</c:v>
                </c:pt>
                <c:pt idx="1">
                  <c:v>한국갤럽조사
연구소</c:v>
                </c:pt>
                <c:pt idx="2">
                  <c:v>득 표 율</c:v>
                </c:pt>
              </c:strCache>
            </c:strRef>
          </c:cat>
          <c:val>
            <c:numRef>
              <c:f>강원!$L$41:$L$43</c:f>
              <c:numCache>
                <c:formatCode>0.0</c:formatCode>
                <c:ptCount val="3"/>
                <c:pt idx="0">
                  <c:v>32.1</c:v>
                </c:pt>
                <c:pt idx="1">
                  <c:v>31</c:v>
                </c:pt>
                <c:pt idx="2" formatCode="0.00">
                  <c:v>41.46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강원!$M$40</c:f>
              <c:strCache>
                <c:ptCount val="1"/>
                <c:pt idx="0">
                  <c:v>(국민의힘)
한기호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강원!$D$41:$D$43</c:f>
              <c:strCache>
                <c:ptCount val="3"/>
                <c:pt idx="0">
                  <c:v>케이스탯리서치</c:v>
                </c:pt>
                <c:pt idx="1">
                  <c:v>한국갤럽조사
연구소</c:v>
                </c:pt>
                <c:pt idx="2">
                  <c:v>득 표 율</c:v>
                </c:pt>
              </c:strCache>
            </c:strRef>
          </c:cat>
          <c:val>
            <c:numRef>
              <c:f>강원!$M$41:$M$43</c:f>
              <c:numCache>
                <c:formatCode>0.0</c:formatCode>
                <c:ptCount val="3"/>
                <c:pt idx="0">
                  <c:v>51.7</c:v>
                </c:pt>
                <c:pt idx="1">
                  <c:v>52</c:v>
                </c:pt>
                <c:pt idx="2" formatCode="0.00">
                  <c:v>53.93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강원!$L$76</c:f>
              <c:strCache>
                <c:ptCount val="1"/>
                <c:pt idx="0">
                  <c:v>(더불어민주당)
원창묵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강원!$D$77:$D$80</c:f>
              <c:strCache>
                <c:ptCount val="4"/>
                <c:pt idx="0">
                  <c:v>케이스탯리서치</c:v>
                </c:pt>
                <c:pt idx="1">
                  <c:v>한국갤럽조사
연구소</c:v>
                </c:pt>
                <c:pt idx="2">
                  <c:v>한국리서치</c:v>
                </c:pt>
                <c:pt idx="3">
                  <c:v>득 표 율</c:v>
                </c:pt>
              </c:strCache>
            </c:strRef>
          </c:cat>
          <c:val>
            <c:numRef>
              <c:f>강원!$L$77:$L$80</c:f>
              <c:numCache>
                <c:formatCode>0.0</c:formatCode>
                <c:ptCount val="4"/>
                <c:pt idx="0">
                  <c:v>43.6</c:v>
                </c:pt>
                <c:pt idx="1">
                  <c:v>42</c:v>
                </c:pt>
                <c:pt idx="2">
                  <c:v>44</c:v>
                </c:pt>
                <c:pt idx="3" formatCode="0.00">
                  <c:v>49.28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강원!$M$76</c:f>
              <c:strCache>
                <c:ptCount val="1"/>
                <c:pt idx="0">
                  <c:v>(국민의힘)
박정하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강원!$D$77:$D$80</c:f>
              <c:strCache>
                <c:ptCount val="4"/>
                <c:pt idx="0">
                  <c:v>케이스탯리서치</c:v>
                </c:pt>
                <c:pt idx="1">
                  <c:v>한국갤럽조사
연구소</c:v>
                </c:pt>
                <c:pt idx="2">
                  <c:v>한국리서치</c:v>
                </c:pt>
                <c:pt idx="3">
                  <c:v>득 표 율</c:v>
                </c:pt>
              </c:strCache>
            </c:strRef>
          </c:cat>
          <c:val>
            <c:numRef>
              <c:f>강원!$M$77:$M$80</c:f>
              <c:numCache>
                <c:formatCode>0.0</c:formatCode>
                <c:ptCount val="4"/>
                <c:pt idx="0">
                  <c:v>40.9</c:v>
                </c:pt>
                <c:pt idx="1">
                  <c:v>45</c:v>
                </c:pt>
                <c:pt idx="2">
                  <c:v>44</c:v>
                </c:pt>
                <c:pt idx="3" formatCode="0.00">
                  <c:v>50.71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강원!$L$113</c:f>
              <c:strCache>
                <c:ptCount val="1"/>
                <c:pt idx="0">
                  <c:v>(더불어민주당)
송기헌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강원!$D$114:$D$116</c:f>
              <c:strCache>
                <c:ptCount val="3"/>
                <c:pt idx="0">
                  <c:v>케이스탯리서치</c:v>
                </c:pt>
                <c:pt idx="1">
                  <c:v>한국갤럽조사
연구소</c:v>
                </c:pt>
                <c:pt idx="2">
                  <c:v>득 표 율</c:v>
                </c:pt>
              </c:strCache>
            </c:strRef>
          </c:cat>
          <c:val>
            <c:numRef>
              <c:f>강원!$L$114:$L$116</c:f>
              <c:numCache>
                <c:formatCode>0.0</c:formatCode>
                <c:ptCount val="3"/>
                <c:pt idx="0">
                  <c:v>48.3</c:v>
                </c:pt>
                <c:pt idx="1">
                  <c:v>51</c:v>
                </c:pt>
                <c:pt idx="2" formatCode="0.00">
                  <c:v>54.08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강원!$M$113</c:f>
              <c:strCache>
                <c:ptCount val="1"/>
                <c:pt idx="0">
                  <c:v>(국민의힘)
김완섭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강원!$D$114:$D$116</c:f>
              <c:strCache>
                <c:ptCount val="3"/>
                <c:pt idx="0">
                  <c:v>케이스탯리서치</c:v>
                </c:pt>
                <c:pt idx="1">
                  <c:v>한국갤럽조사
연구소</c:v>
                </c:pt>
                <c:pt idx="2">
                  <c:v>득 표 율</c:v>
                </c:pt>
              </c:strCache>
            </c:strRef>
          </c:cat>
          <c:val>
            <c:numRef>
              <c:f>강원!$M$114:$M$116</c:f>
              <c:numCache>
                <c:formatCode>0.0</c:formatCode>
                <c:ptCount val="3"/>
                <c:pt idx="0">
                  <c:v>36.4</c:v>
                </c:pt>
                <c:pt idx="1">
                  <c:v>38</c:v>
                </c:pt>
                <c:pt idx="2" formatCode="0.00">
                  <c:v>45.91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강원!$L$149</c:f>
              <c:strCache>
                <c:ptCount val="1"/>
                <c:pt idx="0">
                  <c:v>(더불어민주당)
김중남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강원!$D$150:$D$151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강원!$L$150:$L$151</c:f>
              <c:numCache>
                <c:formatCode>0.00</c:formatCode>
                <c:ptCount val="2"/>
                <c:pt idx="0" formatCode="0.0">
                  <c:v>37</c:v>
                </c:pt>
                <c:pt idx="1">
                  <c:v>43.34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강원!$M$149</c:f>
              <c:strCache>
                <c:ptCount val="1"/>
                <c:pt idx="0">
                  <c:v>(국민의힘)
권성동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강원!$D$150:$D$151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강원!$M$150:$M$151</c:f>
              <c:numCache>
                <c:formatCode>0.00</c:formatCode>
                <c:ptCount val="2"/>
                <c:pt idx="0" formatCode="0.0">
                  <c:v>50.1</c:v>
                </c:pt>
                <c:pt idx="1">
                  <c:v>54.24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강원!$L$184</c:f>
              <c:strCache>
                <c:ptCount val="1"/>
                <c:pt idx="0">
                  <c:v>(더불어민주당)
한호연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강원!$D$185:$D$186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강원!$L$185:$L$186</c:f>
              <c:numCache>
                <c:formatCode>0.00</c:formatCode>
                <c:ptCount val="2"/>
                <c:pt idx="0" formatCode="0.0">
                  <c:v>29.3</c:v>
                </c:pt>
                <c:pt idx="1">
                  <c:v>36.479999999999997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강원!$M$184</c:f>
              <c:strCache>
                <c:ptCount val="1"/>
                <c:pt idx="0">
                  <c:v>(국민의힘)
이철규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강원!$D$185:$D$186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강원!$M$185:$M$186</c:f>
              <c:numCache>
                <c:formatCode>0.00</c:formatCode>
                <c:ptCount val="2"/>
                <c:pt idx="0" formatCode="0.0">
                  <c:v>53.5</c:v>
                </c:pt>
                <c:pt idx="1">
                  <c:v>61.22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강원!$L$219</c:f>
              <c:strCache>
                <c:ptCount val="1"/>
                <c:pt idx="0">
                  <c:v>(더불어민주당)
허필홍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강원!$D$220:$D$221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강원!$L$220:$L$221</c:f>
              <c:numCache>
                <c:formatCode>0.00</c:formatCode>
                <c:ptCount val="2"/>
                <c:pt idx="0" formatCode="0.0">
                  <c:v>32.799999999999997</c:v>
                </c:pt>
                <c:pt idx="1">
                  <c:v>42.28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강원!$M$219</c:f>
              <c:strCache>
                <c:ptCount val="1"/>
                <c:pt idx="0">
                  <c:v>(국민의힘)
유상범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강원!$D$220:$D$221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강원!$M$220:$M$221</c:f>
              <c:numCache>
                <c:formatCode>0.00</c:formatCode>
                <c:ptCount val="2"/>
                <c:pt idx="0" formatCode="0.0">
                  <c:v>51.5</c:v>
                </c:pt>
                <c:pt idx="1">
                  <c:v>57.71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강원!$L$254</c:f>
              <c:strCache>
                <c:ptCount val="1"/>
                <c:pt idx="0">
                  <c:v>(더불어민주당)
김도균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강원!$D$255:$D$256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강원!$L$255:$L$256</c:f>
              <c:numCache>
                <c:formatCode>0.00</c:formatCode>
                <c:ptCount val="2"/>
                <c:pt idx="0" formatCode="0.0">
                  <c:v>32.6</c:v>
                </c:pt>
                <c:pt idx="1">
                  <c:v>44.15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강원!$M$254</c:f>
              <c:strCache>
                <c:ptCount val="1"/>
                <c:pt idx="0">
                  <c:v>(국민의힘)
이양수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강원!$D$255:$D$256</c:f>
              <c:strCache>
                <c:ptCount val="2"/>
                <c:pt idx="0">
                  <c:v>케이스탯리서치</c:v>
                </c:pt>
                <c:pt idx="1">
                  <c:v>득 표 율</c:v>
                </c:pt>
              </c:strCache>
            </c:strRef>
          </c:cat>
          <c:val>
            <c:numRef>
              <c:f>강원!$M$255:$M$256</c:f>
              <c:numCache>
                <c:formatCode>0.00</c:formatCode>
                <c:ptCount val="2"/>
                <c:pt idx="0" formatCode="0.0">
                  <c:v>53</c:v>
                </c:pt>
                <c:pt idx="1">
                  <c:v>55.84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충북!$L$3</c:f>
              <c:strCache>
                <c:ptCount val="1"/>
                <c:pt idx="0">
                  <c:v>(더불어민주당)
이강일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충북!$D$4:$D$6</c:f>
              <c:strCache>
                <c:ptCount val="3"/>
                <c:pt idx="0">
                  <c:v>미디어리서치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충북!$L$4:$L$6</c:f>
              <c:numCache>
                <c:formatCode>0.0</c:formatCode>
                <c:ptCount val="3"/>
                <c:pt idx="0">
                  <c:v>43.2</c:v>
                </c:pt>
                <c:pt idx="1">
                  <c:v>42</c:v>
                </c:pt>
                <c:pt idx="2" formatCode="0.00">
                  <c:v>51.45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충북!$M$3</c:f>
              <c:strCache>
                <c:ptCount val="1"/>
                <c:pt idx="0">
                  <c:v>(국민의힘)
서승우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충북!$D$4:$D$6</c:f>
              <c:strCache>
                <c:ptCount val="3"/>
                <c:pt idx="0">
                  <c:v>미디어리서치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충북!$M$4:$M$6</c:f>
              <c:numCache>
                <c:formatCode>0.0</c:formatCode>
                <c:ptCount val="3"/>
                <c:pt idx="0">
                  <c:v>40.200000000000003</c:v>
                </c:pt>
                <c:pt idx="1">
                  <c:v>34</c:v>
                </c:pt>
                <c:pt idx="2" formatCode="0.00">
                  <c:v>46.18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충북!$L$39</c:f>
              <c:strCache>
                <c:ptCount val="1"/>
                <c:pt idx="0">
                  <c:v>(더불어민주당)
이광희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충북!$D$40:$D$41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충북!$L$40:$L$41</c:f>
              <c:numCache>
                <c:formatCode>0.00</c:formatCode>
                <c:ptCount val="2"/>
                <c:pt idx="0" formatCode="0.0">
                  <c:v>37</c:v>
                </c:pt>
                <c:pt idx="1">
                  <c:v>52.46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충북!$M$39</c:f>
              <c:strCache>
                <c:ptCount val="1"/>
                <c:pt idx="0">
                  <c:v>(국민의힘)
김진모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충북!$D$40:$D$41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충북!$M$40:$M$41</c:f>
              <c:numCache>
                <c:formatCode>0.00</c:formatCode>
                <c:ptCount val="2"/>
                <c:pt idx="0" formatCode="0.0">
                  <c:v>33</c:v>
                </c:pt>
                <c:pt idx="1">
                  <c:v>47.53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충북!$L$74</c:f>
              <c:strCache>
                <c:ptCount val="1"/>
                <c:pt idx="0">
                  <c:v>(더불어민주당)
이연희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충북!$D$75:$D$76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충북!$L$75:$L$76</c:f>
              <c:numCache>
                <c:formatCode>0.00</c:formatCode>
                <c:ptCount val="2"/>
                <c:pt idx="0" formatCode="0.0">
                  <c:v>39</c:v>
                </c:pt>
                <c:pt idx="1">
                  <c:v>51.76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충북!$M$74</c:f>
              <c:strCache>
                <c:ptCount val="1"/>
                <c:pt idx="0">
                  <c:v>(국민의힘)
김동원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충북!$D$75:$D$76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충북!$M$75:$M$76</c:f>
              <c:numCache>
                <c:formatCode>0.00</c:formatCode>
                <c:ptCount val="2"/>
                <c:pt idx="0" formatCode="0.0">
                  <c:v>29</c:v>
                </c:pt>
                <c:pt idx="1">
                  <c:v>44.58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456482423525027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충북!$L$109</c:f>
              <c:strCache>
                <c:ptCount val="1"/>
                <c:pt idx="0">
                  <c:v>(더불어민주당)
송재봉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충북!$D$110:$D$111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충북!$L$110:$L$111</c:f>
              <c:numCache>
                <c:formatCode>0.00</c:formatCode>
                <c:ptCount val="2"/>
                <c:pt idx="0" formatCode="0.0">
                  <c:v>37</c:v>
                </c:pt>
                <c:pt idx="1">
                  <c:v>53.28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충북!$M$109</c:f>
              <c:strCache>
                <c:ptCount val="1"/>
                <c:pt idx="0">
                  <c:v>(국민의힘)
김수민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충북!$D$110:$D$111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충북!$M$110:$M$111</c:f>
              <c:numCache>
                <c:formatCode>0.00</c:formatCode>
                <c:ptCount val="2"/>
                <c:pt idx="0" formatCode="0.0">
                  <c:v>32</c:v>
                </c:pt>
                <c:pt idx="1">
                  <c:v>46.71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291852854869312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충북!$L$144</c:f>
              <c:strCache>
                <c:ptCount val="1"/>
                <c:pt idx="0">
                  <c:v>(더불어민주당)
김경욱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충북!$D$145:$D$146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충북!$L$145:$L$146</c:f>
              <c:numCache>
                <c:formatCode>0.00</c:formatCode>
                <c:ptCount val="2"/>
                <c:pt idx="0" formatCode="0.0">
                  <c:v>35</c:v>
                </c:pt>
                <c:pt idx="1">
                  <c:v>48.88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충북!$M$144</c:f>
              <c:strCache>
                <c:ptCount val="1"/>
                <c:pt idx="0">
                  <c:v>(국민의힘)
이종배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충북!$D$145:$D$146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충북!$M$145:$M$146</c:f>
              <c:numCache>
                <c:formatCode>0.00</c:formatCode>
                <c:ptCount val="2"/>
                <c:pt idx="0" formatCode="0.0">
                  <c:v>39</c:v>
                </c:pt>
                <c:pt idx="1">
                  <c:v>51.11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48000093333298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충북!$L$179</c:f>
              <c:strCache>
                <c:ptCount val="1"/>
                <c:pt idx="0">
                  <c:v>(더불어민주당)
이경용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충북!$D$180:$D$181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충북!$L$180:$L$181</c:f>
              <c:numCache>
                <c:formatCode>0.00</c:formatCode>
                <c:ptCount val="2"/>
                <c:pt idx="0" formatCode="0.0">
                  <c:v>31</c:v>
                </c:pt>
                <c:pt idx="1">
                  <c:v>41.44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충북!$M$179</c:f>
              <c:strCache>
                <c:ptCount val="1"/>
                <c:pt idx="0">
                  <c:v>(국민의힘)
엄태영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충북!$D$180:$D$181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충북!$M$180:$M$181</c:f>
              <c:numCache>
                <c:formatCode>0.00</c:formatCode>
                <c:ptCount val="2"/>
                <c:pt idx="0" formatCode="0.0">
                  <c:v>36</c:v>
                </c:pt>
                <c:pt idx="1">
                  <c:v>49.43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6647076744930562"/>
          <c:h val="0.759759348237278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충북!$L$214</c:f>
              <c:strCache>
                <c:ptCount val="1"/>
                <c:pt idx="0">
                  <c:v>(더불어민주당)
이재한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충북!$D$215:$D$216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충북!$L$215:$L$216</c:f>
              <c:numCache>
                <c:formatCode>0.00</c:formatCode>
                <c:ptCount val="2"/>
                <c:pt idx="0" formatCode="0.0">
                  <c:v>40</c:v>
                </c:pt>
                <c:pt idx="1">
                  <c:v>47.06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충북!$M$214</c:f>
              <c:strCache>
                <c:ptCount val="1"/>
                <c:pt idx="0">
                  <c:v>(국민의힘)
박덕흠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충북!$D$215:$D$216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충북!$M$215:$M$216</c:f>
              <c:numCache>
                <c:formatCode>0.00</c:formatCode>
                <c:ptCount val="2"/>
                <c:pt idx="0" formatCode="0.0">
                  <c:v>41</c:v>
                </c:pt>
                <c:pt idx="1">
                  <c:v>52.93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097355872040118"/>
          <c:y val="0.14034981637472593"/>
          <c:w val="0.1034773468283635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5706905868032446"/>
          <c:h val="0.743296391371706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충북!$L$249</c:f>
              <c:strCache>
                <c:ptCount val="1"/>
                <c:pt idx="0">
                  <c:v>(더불어민주당)
임호선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충북!$D$250:$D$252</c:f>
              <c:strCache>
                <c:ptCount val="3"/>
                <c:pt idx="0">
                  <c:v>여론조사꽃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충북!$L$250:$L$252</c:f>
              <c:numCache>
                <c:formatCode>0.0</c:formatCode>
                <c:ptCount val="3"/>
                <c:pt idx="0">
                  <c:v>48.7</c:v>
                </c:pt>
                <c:pt idx="1">
                  <c:v>43</c:v>
                </c:pt>
                <c:pt idx="2" formatCode="0.00">
                  <c:v>53.95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충북!$M$249</c:f>
              <c:strCache>
                <c:ptCount val="1"/>
                <c:pt idx="0">
                  <c:v>(국민의힘)
경대수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충북!$D$250:$D$252</c:f>
              <c:strCache>
                <c:ptCount val="3"/>
                <c:pt idx="0">
                  <c:v>여론조사꽃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충북!$M$250:$M$252</c:f>
              <c:numCache>
                <c:formatCode>0.0</c:formatCode>
                <c:ptCount val="3"/>
                <c:pt idx="0">
                  <c:v>40.1</c:v>
                </c:pt>
                <c:pt idx="1">
                  <c:v>33</c:v>
                </c:pt>
                <c:pt idx="2" formatCode="0.00">
                  <c:v>46.04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670005473450064"/>
          <c:y val="0.14034981637472593"/>
          <c:w val="0.10180603662386184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충남!$L$3</c:f>
              <c:strCache>
                <c:ptCount val="1"/>
                <c:pt idx="0">
                  <c:v>(더불어민주당)
문진석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충남!$D$4:$D$7</c:f>
              <c:strCache>
                <c:ptCount val="4"/>
                <c:pt idx="0">
                  <c:v>조원씨앤아이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충남!$L$4:$L$7</c:f>
              <c:numCache>
                <c:formatCode>0.0</c:formatCode>
                <c:ptCount val="4"/>
                <c:pt idx="0">
                  <c:v>49.4</c:v>
                </c:pt>
                <c:pt idx="1">
                  <c:v>45.7</c:v>
                </c:pt>
                <c:pt idx="2">
                  <c:v>51.5</c:v>
                </c:pt>
                <c:pt idx="3" formatCode="0.00">
                  <c:v>50.58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충남!$M$3</c:f>
              <c:strCache>
                <c:ptCount val="1"/>
                <c:pt idx="0">
                  <c:v>(국민의힘)
신범철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충남!$D$4:$D$7</c:f>
              <c:strCache>
                <c:ptCount val="4"/>
                <c:pt idx="0">
                  <c:v>조원씨앤아이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충남!$M$4:$M$7</c:f>
              <c:numCache>
                <c:formatCode>0.0</c:formatCode>
                <c:ptCount val="4"/>
                <c:pt idx="0">
                  <c:v>39.6</c:v>
                </c:pt>
                <c:pt idx="1">
                  <c:v>43</c:v>
                </c:pt>
                <c:pt idx="2">
                  <c:v>40.299999999999997</c:v>
                </c:pt>
                <c:pt idx="3" formatCode="0.00">
                  <c:v>47.15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670388888888888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충남!$L$40</c:f>
              <c:strCache>
                <c:ptCount val="1"/>
                <c:pt idx="0">
                  <c:v>(더불어민주당)
이재관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충남!$D$41:$D$46</c:f>
              <c:strCache>
                <c:ptCount val="6"/>
                <c:pt idx="0">
                  <c:v>조원씨앤아이</c:v>
                </c:pt>
                <c:pt idx="1">
                  <c:v>조원씨앤아이</c:v>
                </c:pt>
                <c:pt idx="2">
                  <c:v>한길리서치</c:v>
                </c:pt>
                <c:pt idx="3">
                  <c:v>코리아정보리서치</c:v>
                </c:pt>
                <c:pt idx="4">
                  <c:v>조원씨앤아이</c:v>
                </c:pt>
                <c:pt idx="5">
                  <c:v>득 표 율</c:v>
                </c:pt>
              </c:strCache>
            </c:strRef>
          </c:cat>
          <c:val>
            <c:numRef>
              <c:f>충남!$L$41:$L$46</c:f>
              <c:numCache>
                <c:formatCode>0.0</c:formatCode>
                <c:ptCount val="6"/>
                <c:pt idx="0">
                  <c:v>47.3</c:v>
                </c:pt>
                <c:pt idx="1">
                  <c:v>47.9</c:v>
                </c:pt>
                <c:pt idx="2">
                  <c:v>44.1</c:v>
                </c:pt>
                <c:pt idx="3">
                  <c:v>43</c:v>
                </c:pt>
                <c:pt idx="4">
                  <c:v>52.8</c:v>
                </c:pt>
                <c:pt idx="5" formatCode="0.00">
                  <c:v>55.12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충남!$M$40</c:f>
              <c:strCache>
                <c:ptCount val="1"/>
                <c:pt idx="0">
                  <c:v>(국민의힘)
이정만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충남!$D$41:$D$46</c:f>
              <c:strCache>
                <c:ptCount val="6"/>
                <c:pt idx="0">
                  <c:v>조원씨앤아이</c:v>
                </c:pt>
                <c:pt idx="1">
                  <c:v>조원씨앤아이</c:v>
                </c:pt>
                <c:pt idx="2">
                  <c:v>한길리서치</c:v>
                </c:pt>
                <c:pt idx="3">
                  <c:v>코리아정보리서치</c:v>
                </c:pt>
                <c:pt idx="4">
                  <c:v>조원씨앤아이</c:v>
                </c:pt>
                <c:pt idx="5">
                  <c:v>득 표 율</c:v>
                </c:pt>
              </c:strCache>
            </c:strRef>
          </c:cat>
          <c:val>
            <c:numRef>
              <c:f>충남!$M$41:$M$46</c:f>
              <c:numCache>
                <c:formatCode>0.0</c:formatCode>
                <c:ptCount val="6"/>
                <c:pt idx="0">
                  <c:v>38</c:v>
                </c:pt>
                <c:pt idx="1">
                  <c:v>40</c:v>
                </c:pt>
                <c:pt idx="2">
                  <c:v>40.799999999999997</c:v>
                </c:pt>
                <c:pt idx="3">
                  <c:v>40.200000000000003</c:v>
                </c:pt>
                <c:pt idx="4">
                  <c:v>35.1</c:v>
                </c:pt>
                <c:pt idx="5" formatCode="0.00">
                  <c:v>41.79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충남!$L$79</c:f>
              <c:strCache>
                <c:ptCount val="1"/>
                <c:pt idx="0">
                  <c:v>(더불어민주당)
이정문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충남!$D$80:$D$83</c:f>
              <c:strCache>
                <c:ptCount val="4"/>
                <c:pt idx="0">
                  <c:v>조원씨앤아이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충남!$L$80:$L$83</c:f>
              <c:numCache>
                <c:formatCode>0.0</c:formatCode>
                <c:ptCount val="4"/>
                <c:pt idx="0">
                  <c:v>49.5</c:v>
                </c:pt>
                <c:pt idx="1">
                  <c:v>55.4</c:v>
                </c:pt>
                <c:pt idx="2">
                  <c:v>53</c:v>
                </c:pt>
                <c:pt idx="3" formatCode="0.00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충남!$M$79</c:f>
              <c:strCache>
                <c:ptCount val="1"/>
                <c:pt idx="0">
                  <c:v>(국민의힘)
이창수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충남!$D$80:$D$83</c:f>
              <c:strCache>
                <c:ptCount val="4"/>
                <c:pt idx="0">
                  <c:v>조원씨앤아이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충남!$M$80:$M$83</c:f>
              <c:numCache>
                <c:formatCode>0.0</c:formatCode>
                <c:ptCount val="4"/>
                <c:pt idx="0">
                  <c:v>36.6</c:v>
                </c:pt>
                <c:pt idx="1">
                  <c:v>32.6</c:v>
                </c:pt>
                <c:pt idx="2">
                  <c:v>35.9</c:v>
                </c:pt>
                <c:pt idx="3" formatCode="0.00">
                  <c:v>41.61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충남!$L$116</c:f>
              <c:strCache>
                <c:ptCount val="1"/>
                <c:pt idx="0">
                  <c:v>(더불어민주당)
박수현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7065-4724-80DE-A2A59BC6FD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충남!$D$117:$D$123</c:f>
              <c:strCache>
                <c:ptCount val="7"/>
                <c:pt idx="0">
                  <c:v>조원씨앤아이</c:v>
                </c:pt>
                <c:pt idx="1">
                  <c:v>여론조사공정</c:v>
                </c:pt>
                <c:pt idx="2">
                  <c:v>넥스트리서치</c:v>
                </c:pt>
                <c:pt idx="3">
                  <c:v>엠브레인퍼블릭</c:v>
                </c:pt>
                <c:pt idx="4">
                  <c:v>윈지코리아컨설팅</c:v>
                </c:pt>
                <c:pt idx="5">
                  <c:v>메타보이스</c:v>
                </c:pt>
                <c:pt idx="6">
                  <c:v>득 표 율</c:v>
                </c:pt>
              </c:strCache>
            </c:strRef>
          </c:cat>
          <c:val>
            <c:numRef>
              <c:f>충남!$L$117:$L$123</c:f>
              <c:numCache>
                <c:formatCode>0.0</c:formatCode>
                <c:ptCount val="7"/>
                <c:pt idx="0">
                  <c:v>44.7</c:v>
                </c:pt>
                <c:pt idx="1">
                  <c:v>44.5</c:v>
                </c:pt>
                <c:pt idx="2">
                  <c:v>45</c:v>
                </c:pt>
                <c:pt idx="3">
                  <c:v>42</c:v>
                </c:pt>
                <c:pt idx="4">
                  <c:v>44.5</c:v>
                </c:pt>
                <c:pt idx="5">
                  <c:v>42</c:v>
                </c:pt>
                <c:pt idx="6" formatCode="0.00">
                  <c:v>50.66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충남!$M$116</c:f>
              <c:strCache>
                <c:ptCount val="1"/>
                <c:pt idx="0">
                  <c:v>(국민의힘)
정진석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7065-4724-80DE-A2A59BC6FD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충남!$D$117:$D$123</c:f>
              <c:strCache>
                <c:ptCount val="7"/>
                <c:pt idx="0">
                  <c:v>조원씨앤아이</c:v>
                </c:pt>
                <c:pt idx="1">
                  <c:v>여론조사공정</c:v>
                </c:pt>
                <c:pt idx="2">
                  <c:v>넥스트리서치</c:v>
                </c:pt>
                <c:pt idx="3">
                  <c:v>엠브레인퍼블릭</c:v>
                </c:pt>
                <c:pt idx="4">
                  <c:v>윈지코리아컨설팅</c:v>
                </c:pt>
                <c:pt idx="5">
                  <c:v>메타보이스</c:v>
                </c:pt>
                <c:pt idx="6">
                  <c:v>득 표 율</c:v>
                </c:pt>
              </c:strCache>
            </c:strRef>
          </c:cat>
          <c:val>
            <c:numRef>
              <c:f>충남!$M$117:$M$123</c:f>
              <c:numCache>
                <c:formatCode>0.0</c:formatCode>
                <c:ptCount val="7"/>
                <c:pt idx="0">
                  <c:v>50.5</c:v>
                </c:pt>
                <c:pt idx="1">
                  <c:v>49.4</c:v>
                </c:pt>
                <c:pt idx="2">
                  <c:v>48</c:v>
                </c:pt>
                <c:pt idx="3">
                  <c:v>42</c:v>
                </c:pt>
                <c:pt idx="4">
                  <c:v>48.7</c:v>
                </c:pt>
                <c:pt idx="5">
                  <c:v>44</c:v>
                </c:pt>
                <c:pt idx="6" formatCode="0.00">
                  <c:v>48.42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충남!$L$156</c:f>
              <c:strCache>
                <c:ptCount val="1"/>
                <c:pt idx="0">
                  <c:v>(더불어민주당)
나소열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충남!$D$157:$D$160</c:f>
              <c:strCache>
                <c:ptCount val="4"/>
                <c:pt idx="0">
                  <c:v>조원씨앤아이</c:v>
                </c:pt>
                <c:pt idx="1">
                  <c:v>여론조사꽃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충남!$L$157:$L$160</c:f>
              <c:numCache>
                <c:formatCode>0.0</c:formatCode>
                <c:ptCount val="4"/>
                <c:pt idx="0">
                  <c:v>44.5</c:v>
                </c:pt>
                <c:pt idx="1">
                  <c:v>45.4</c:v>
                </c:pt>
                <c:pt idx="2">
                  <c:v>46.1</c:v>
                </c:pt>
                <c:pt idx="3" formatCode="0.00">
                  <c:v>47.4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충남!$M$156</c:f>
              <c:strCache>
                <c:ptCount val="1"/>
                <c:pt idx="0">
                  <c:v>(국민의힘)
장동혁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39A-4D6B-AC81-9B11E3E434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충남!$D$157:$D$160</c:f>
              <c:strCache>
                <c:ptCount val="4"/>
                <c:pt idx="0">
                  <c:v>조원씨앤아이</c:v>
                </c:pt>
                <c:pt idx="1">
                  <c:v>여론조사꽃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충남!$M$157:$M$160</c:f>
              <c:numCache>
                <c:formatCode>0.0</c:formatCode>
                <c:ptCount val="4"/>
                <c:pt idx="0">
                  <c:v>51.4</c:v>
                </c:pt>
                <c:pt idx="1">
                  <c:v>41.8</c:v>
                </c:pt>
                <c:pt idx="2">
                  <c:v>48.8</c:v>
                </c:pt>
                <c:pt idx="3" formatCode="0.00">
                  <c:v>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충남!$L$193</c:f>
              <c:strCache>
                <c:ptCount val="1"/>
                <c:pt idx="0">
                  <c:v>(더불어민주당)
복기왕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충남!$D$194:$D$195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충남!$L$194:$L$195</c:f>
              <c:numCache>
                <c:formatCode>0.00</c:formatCode>
                <c:ptCount val="2"/>
                <c:pt idx="0" formatCode="0.0">
                  <c:v>50</c:v>
                </c:pt>
                <c:pt idx="1">
                  <c:v>53.79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충남!$M$193</c:f>
              <c:strCache>
                <c:ptCount val="1"/>
                <c:pt idx="0">
                  <c:v>(국민의힘)
김영석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충남!$D$194:$D$195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충남!$M$194:$M$195</c:f>
              <c:numCache>
                <c:formatCode>0.00</c:formatCode>
                <c:ptCount val="2"/>
                <c:pt idx="0" formatCode="0.0">
                  <c:v>37</c:v>
                </c:pt>
                <c:pt idx="1">
                  <c:v>44.09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충남!$L$228</c:f>
              <c:strCache>
                <c:ptCount val="1"/>
                <c:pt idx="0">
                  <c:v>(더불어민주당)
어기구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충남!$D$229:$D$230</c:f>
              <c:strCache>
                <c:ptCount val="2"/>
                <c:pt idx="0">
                  <c:v>코리아정보리서치</c:v>
                </c:pt>
                <c:pt idx="1">
                  <c:v>득 표 율</c:v>
                </c:pt>
              </c:strCache>
            </c:strRef>
          </c:cat>
          <c:val>
            <c:numRef>
              <c:f>충남!$L$229:$L$230</c:f>
              <c:numCache>
                <c:formatCode>0.00</c:formatCode>
                <c:ptCount val="2"/>
                <c:pt idx="0" formatCode="0.0">
                  <c:v>39.4</c:v>
                </c:pt>
                <c:pt idx="1">
                  <c:v>51.78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충남!$M$228</c:f>
              <c:strCache>
                <c:ptCount val="1"/>
                <c:pt idx="0">
                  <c:v>(국민의힘)
정용선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충남!$D$229:$D$230</c:f>
              <c:strCache>
                <c:ptCount val="2"/>
                <c:pt idx="0">
                  <c:v>코리아정보리서치</c:v>
                </c:pt>
                <c:pt idx="1">
                  <c:v>득 표 율</c:v>
                </c:pt>
              </c:strCache>
            </c:strRef>
          </c:cat>
          <c:val>
            <c:numRef>
              <c:f>충남!$M$229:$M$230</c:f>
              <c:numCache>
                <c:formatCode>0.00</c:formatCode>
                <c:ptCount val="2"/>
                <c:pt idx="0" formatCode="0.0">
                  <c:v>50.8</c:v>
                </c:pt>
                <c:pt idx="1">
                  <c:v>48.21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충남!$L$263</c:f>
              <c:strCache>
                <c:ptCount val="1"/>
                <c:pt idx="0">
                  <c:v>(더불어민주당)
양승조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충남!$D$264:$D$269</c:f>
              <c:strCache>
                <c:ptCount val="6"/>
                <c:pt idx="0">
                  <c:v>조원씨앤아이</c:v>
                </c:pt>
                <c:pt idx="1">
                  <c:v>PNR-피플네트웍스</c:v>
                </c:pt>
                <c:pt idx="2">
                  <c:v>코리아리서치</c:v>
                </c:pt>
                <c:pt idx="3">
                  <c:v>한국리서치</c:v>
                </c:pt>
                <c:pt idx="4">
                  <c:v>여론조사꽃</c:v>
                </c:pt>
                <c:pt idx="5">
                  <c:v>득 표 율</c:v>
                </c:pt>
              </c:strCache>
            </c:strRef>
          </c:cat>
          <c:val>
            <c:numRef>
              <c:f>충남!$L$264:$L$269</c:f>
              <c:numCache>
                <c:formatCode>0.0</c:formatCode>
                <c:ptCount val="6"/>
                <c:pt idx="0">
                  <c:v>46.5</c:v>
                </c:pt>
                <c:pt idx="1">
                  <c:v>43.1</c:v>
                </c:pt>
                <c:pt idx="2">
                  <c:v>38</c:v>
                </c:pt>
                <c:pt idx="3">
                  <c:v>40</c:v>
                </c:pt>
                <c:pt idx="4">
                  <c:v>36.700000000000003</c:v>
                </c:pt>
                <c:pt idx="5" formatCode="0.00">
                  <c:v>45.15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충남!$M$263</c:f>
              <c:strCache>
                <c:ptCount val="1"/>
                <c:pt idx="0">
                  <c:v>(국민의힘)
강승규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충남!$D$264:$D$269</c:f>
              <c:strCache>
                <c:ptCount val="6"/>
                <c:pt idx="0">
                  <c:v>조원씨앤아이</c:v>
                </c:pt>
                <c:pt idx="1">
                  <c:v>PNR-피플네트웍스</c:v>
                </c:pt>
                <c:pt idx="2">
                  <c:v>코리아리서치</c:v>
                </c:pt>
                <c:pt idx="3">
                  <c:v>한국리서치</c:v>
                </c:pt>
                <c:pt idx="4">
                  <c:v>여론조사꽃</c:v>
                </c:pt>
                <c:pt idx="5">
                  <c:v>득 표 율</c:v>
                </c:pt>
              </c:strCache>
            </c:strRef>
          </c:cat>
          <c:val>
            <c:numRef>
              <c:f>충남!$M$264:$M$269</c:f>
              <c:numCache>
                <c:formatCode>0.0</c:formatCode>
                <c:ptCount val="6"/>
                <c:pt idx="0">
                  <c:v>46.3</c:v>
                </c:pt>
                <c:pt idx="1">
                  <c:v>51</c:v>
                </c:pt>
                <c:pt idx="2">
                  <c:v>52</c:v>
                </c:pt>
                <c:pt idx="3">
                  <c:v>47</c:v>
                </c:pt>
                <c:pt idx="4">
                  <c:v>47.3</c:v>
                </c:pt>
                <c:pt idx="5" formatCode="0.00">
                  <c:v>54.84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</c:f>
              <c:strCache>
                <c:ptCount val="1"/>
                <c:pt idx="0">
                  <c:v>(더불어민주당)
김윤덕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전북!$D$4:$D$5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전북!$L$4:$L$5</c:f>
              <c:numCache>
                <c:formatCode>0.00</c:formatCode>
                <c:ptCount val="2"/>
                <c:pt idx="0" formatCode="0.0">
                  <c:v>62</c:v>
                </c:pt>
                <c:pt idx="1">
                  <c:v>77.59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전북!$M$3</c:f>
              <c:strCache>
                <c:ptCount val="1"/>
                <c:pt idx="0">
                  <c:v>(국민의힘)
양정무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전북!$D$4:$D$5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전북!$M$4:$M$5</c:f>
              <c:numCache>
                <c:formatCode>0.00</c:formatCode>
                <c:ptCount val="2"/>
                <c:pt idx="0" formatCode="0.0">
                  <c:v>11</c:v>
                </c:pt>
                <c:pt idx="1">
                  <c:v>12.01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29185235336067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전북!$L$38</c:f>
              <c:strCache>
                <c:ptCount val="1"/>
                <c:pt idx="0">
                  <c:v>(더불어민주당)
이성윤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4EDA-4AB6-9BA8-EBFC30EA59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전북!$D$39:$D$45</c:f>
              <c:strCache>
                <c:ptCount val="7"/>
                <c:pt idx="0">
                  <c:v>코리아리서치</c:v>
                </c:pt>
                <c:pt idx="1">
                  <c:v>조원씨앤아이</c:v>
                </c:pt>
                <c:pt idx="2">
                  <c:v>한국리서치</c:v>
                </c:pt>
                <c:pt idx="3">
                  <c:v>여론조사꽃</c:v>
                </c:pt>
                <c:pt idx="4">
                  <c:v>여론조사공정</c:v>
                </c:pt>
                <c:pt idx="5">
                  <c:v>코리아리서치</c:v>
                </c:pt>
                <c:pt idx="6">
                  <c:v>득 표 율</c:v>
                </c:pt>
              </c:strCache>
            </c:strRef>
          </c:cat>
          <c:val>
            <c:numRef>
              <c:f>전북!$L$39:$L$45</c:f>
              <c:numCache>
                <c:formatCode>0.0</c:formatCode>
                <c:ptCount val="7"/>
                <c:pt idx="0">
                  <c:v>50</c:v>
                </c:pt>
                <c:pt idx="1">
                  <c:v>55.2</c:v>
                </c:pt>
                <c:pt idx="2">
                  <c:v>50</c:v>
                </c:pt>
                <c:pt idx="3">
                  <c:v>51.7</c:v>
                </c:pt>
                <c:pt idx="4">
                  <c:v>50.8</c:v>
                </c:pt>
                <c:pt idx="5">
                  <c:v>54</c:v>
                </c:pt>
                <c:pt idx="6" formatCode="0.00">
                  <c:v>66.38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전북!$M$38</c:f>
              <c:strCache>
                <c:ptCount val="1"/>
                <c:pt idx="0">
                  <c:v>(국민의힘)
정운천</c:v>
                </c:pt>
              </c:strCache>
            </c:strRef>
          </c:tx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EDA-4AB6-9BA8-EBFC30EA59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전북!$D$39:$D$45</c:f>
              <c:strCache>
                <c:ptCount val="7"/>
                <c:pt idx="0">
                  <c:v>코리아리서치</c:v>
                </c:pt>
                <c:pt idx="1">
                  <c:v>조원씨앤아이</c:v>
                </c:pt>
                <c:pt idx="2">
                  <c:v>한국리서치</c:v>
                </c:pt>
                <c:pt idx="3">
                  <c:v>여론조사꽃</c:v>
                </c:pt>
                <c:pt idx="4">
                  <c:v>여론조사공정</c:v>
                </c:pt>
                <c:pt idx="5">
                  <c:v>코리아리서치</c:v>
                </c:pt>
                <c:pt idx="6">
                  <c:v>득 표 율</c:v>
                </c:pt>
              </c:strCache>
            </c:strRef>
          </c:cat>
          <c:val>
            <c:numRef>
              <c:f>전북!$M$39:$M$45</c:f>
              <c:numCache>
                <c:formatCode>0.0</c:formatCode>
                <c:ptCount val="7"/>
                <c:pt idx="0">
                  <c:v>21</c:v>
                </c:pt>
                <c:pt idx="1">
                  <c:v>24.7</c:v>
                </c:pt>
                <c:pt idx="2">
                  <c:v>13</c:v>
                </c:pt>
                <c:pt idx="3">
                  <c:v>17.2</c:v>
                </c:pt>
                <c:pt idx="4">
                  <c:v>25.5</c:v>
                </c:pt>
                <c:pt idx="5">
                  <c:v>22</c:v>
                </c:pt>
                <c:pt idx="6" formatCode="0.00">
                  <c:v>20.63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전북!$N$38</c:f>
              <c:strCache>
                <c:ptCount val="1"/>
                <c:pt idx="0">
                  <c:v>(진보당)
강성희</c:v>
                </c:pt>
              </c:strCache>
            </c:strRef>
          </c:tx>
          <c:spPr>
            <a:solidFill>
              <a:srgbClr val="1B493E">
                <a:alpha val="95000"/>
              </a:srgbClr>
            </a:solidFill>
          </c:spPr>
          <c:invertIfNegative val="0"/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4EDA-4AB6-9BA8-EBFC30EA59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전북!$D$39:$D$45</c:f>
              <c:strCache>
                <c:ptCount val="7"/>
                <c:pt idx="0">
                  <c:v>코리아리서치</c:v>
                </c:pt>
                <c:pt idx="1">
                  <c:v>조원씨앤아이</c:v>
                </c:pt>
                <c:pt idx="2">
                  <c:v>한국리서치</c:v>
                </c:pt>
                <c:pt idx="3">
                  <c:v>여론조사꽃</c:v>
                </c:pt>
                <c:pt idx="4">
                  <c:v>여론조사공정</c:v>
                </c:pt>
                <c:pt idx="5">
                  <c:v>코리아리서치</c:v>
                </c:pt>
                <c:pt idx="6">
                  <c:v>득 표 율</c:v>
                </c:pt>
              </c:strCache>
            </c:strRef>
          </c:cat>
          <c:val>
            <c:numRef>
              <c:f>전북!$N$39:$N$45</c:f>
              <c:numCache>
                <c:formatCode>0.0</c:formatCode>
                <c:ptCount val="7"/>
                <c:pt idx="0">
                  <c:v>14</c:v>
                </c:pt>
                <c:pt idx="1">
                  <c:v>11.8</c:v>
                </c:pt>
                <c:pt idx="2">
                  <c:v>8</c:v>
                </c:pt>
                <c:pt idx="3">
                  <c:v>6.1</c:v>
                </c:pt>
                <c:pt idx="4">
                  <c:v>11.9</c:v>
                </c:pt>
                <c:pt idx="5">
                  <c:v>14</c:v>
                </c:pt>
                <c:pt idx="6" formatCode="0.00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전북!$L$77</c:f>
              <c:strCache>
                <c:ptCount val="1"/>
                <c:pt idx="0">
                  <c:v>(더불어민주당)
정동영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전북!$D$78:$D$79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전북!$L$78:$L$79</c:f>
              <c:numCache>
                <c:formatCode>0.00</c:formatCode>
                <c:ptCount val="2"/>
                <c:pt idx="0" formatCode="0.0">
                  <c:v>73</c:v>
                </c:pt>
                <c:pt idx="1">
                  <c:v>82.08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전북!$M$77</c:f>
              <c:strCache>
                <c:ptCount val="1"/>
                <c:pt idx="0">
                  <c:v>(국민의힘)
전희재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전북!$D$78:$D$79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전북!$M$78:$M$79</c:f>
              <c:numCache>
                <c:formatCode>0.00</c:formatCode>
                <c:ptCount val="2"/>
                <c:pt idx="0" formatCode="0.0">
                  <c:v>11</c:v>
                </c:pt>
                <c:pt idx="1">
                  <c:v>12.29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전북!$L$112</c:f>
              <c:strCache>
                <c:ptCount val="1"/>
                <c:pt idx="0">
                  <c:v>(더불어민주당)
신영대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전북!$D$113:$D$114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전북!$L$113:$L$114</c:f>
              <c:numCache>
                <c:formatCode>0.00</c:formatCode>
                <c:ptCount val="2"/>
                <c:pt idx="0" formatCode="0.0">
                  <c:v>79</c:v>
                </c:pt>
                <c:pt idx="1">
                  <c:v>86.73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전북!$M$112</c:f>
              <c:strCache>
                <c:ptCount val="1"/>
                <c:pt idx="0">
                  <c:v>(국민의힘)
오지성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전북!$D$113:$D$114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전북!$M$113:$M$114</c:f>
              <c:numCache>
                <c:formatCode>0.00</c:formatCode>
                <c:ptCount val="2"/>
                <c:pt idx="0" formatCode="0.0">
                  <c:v>11</c:v>
                </c:pt>
                <c:pt idx="1">
                  <c:v>13.26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17543623131991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전북!$L$147</c:f>
              <c:strCache>
                <c:ptCount val="1"/>
                <c:pt idx="0">
                  <c:v>(더불어민주당)
이원택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전북!$D$148:$D$149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전북!$L$148:$L$149</c:f>
              <c:numCache>
                <c:formatCode>0.00</c:formatCode>
                <c:ptCount val="2"/>
                <c:pt idx="0" formatCode="0.0">
                  <c:v>80</c:v>
                </c:pt>
                <c:pt idx="1">
                  <c:v>86.63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전북!$M$147</c:f>
              <c:strCache>
                <c:ptCount val="1"/>
                <c:pt idx="0">
                  <c:v>(국민의힘)
최홍우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전북!$D$148:$D$149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전북!$M$148:$M$149</c:f>
              <c:numCache>
                <c:formatCode>0.00</c:formatCode>
                <c:ptCount val="2"/>
                <c:pt idx="0" formatCode="0.0">
                  <c:v>7</c:v>
                </c:pt>
                <c:pt idx="1">
                  <c:v>9.57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ser>
          <c:idx val="2"/>
          <c:order val="2"/>
          <c:tx>
            <c:strRef>
              <c:f>전북!$N$147</c:f>
              <c:strCache>
                <c:ptCount val="1"/>
                <c:pt idx="0">
                  <c:v>(무소속)
김종훈</c:v>
                </c:pt>
              </c:strCache>
            </c:strRef>
          </c:tx>
          <c:spPr>
            <a:solidFill>
              <a:srgbClr val="1B493E">
                <a:alpha val="94902"/>
              </a:srgbClr>
            </a:solidFill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1B493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1EC-4D8E-8CC7-3D7C01674E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전북!$D$148:$D$149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전북!$N$148:$N$149</c:f>
              <c:numCache>
                <c:formatCode>0.00</c:formatCode>
                <c:ptCount val="2"/>
                <c:pt idx="0" formatCode="0.0">
                  <c:v>3</c:v>
                </c:pt>
                <c:pt idx="1">
                  <c:v>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0-4A21-8361-782E1D31E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전북!$L$182</c:f>
              <c:strCache>
                <c:ptCount val="1"/>
                <c:pt idx="0">
                  <c:v>(더불어민주당)
이춘석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전북!$D$183:$D$184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전북!$L$183:$L$184</c:f>
              <c:numCache>
                <c:formatCode>0.00</c:formatCode>
                <c:ptCount val="2"/>
                <c:pt idx="0" formatCode="0.0">
                  <c:v>67</c:v>
                </c:pt>
                <c:pt idx="1">
                  <c:v>77.11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전북!$M$182</c:f>
              <c:strCache>
                <c:ptCount val="1"/>
                <c:pt idx="0">
                  <c:v>(국민의힘)
김민서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전북!$D$183:$D$184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전북!$M$183:$M$184</c:f>
              <c:numCache>
                <c:formatCode>0.00</c:formatCode>
                <c:ptCount val="2"/>
                <c:pt idx="0" formatCode="0.0">
                  <c:v>8</c:v>
                </c:pt>
                <c:pt idx="1">
                  <c:v>10.119999999999999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전북!$L$217</c:f>
              <c:strCache>
                <c:ptCount val="1"/>
                <c:pt idx="0">
                  <c:v>(더불어민주당)
한병도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전북!$D$218:$D$219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전북!$L$218:$L$219</c:f>
              <c:numCache>
                <c:formatCode>0.00</c:formatCode>
                <c:ptCount val="2"/>
                <c:pt idx="0" formatCode="0.0">
                  <c:v>76</c:v>
                </c:pt>
                <c:pt idx="1">
                  <c:v>87.03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전북!$M$217</c:f>
              <c:strCache>
                <c:ptCount val="1"/>
                <c:pt idx="0">
                  <c:v>(국민의힘)
문용회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전북!$D$218:$D$219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전북!$M$218:$M$219</c:f>
              <c:numCache>
                <c:formatCode>0.00</c:formatCode>
                <c:ptCount val="2"/>
                <c:pt idx="0" formatCode="0.0">
                  <c:v>10</c:v>
                </c:pt>
                <c:pt idx="1">
                  <c:v>11.09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전북!$L$252</c:f>
              <c:strCache>
                <c:ptCount val="1"/>
                <c:pt idx="0">
                  <c:v>(더불어민주당)
윤준병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전북!$D$253:$D$254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전북!$L$253:$L$254</c:f>
              <c:numCache>
                <c:formatCode>0.00</c:formatCode>
                <c:ptCount val="2"/>
                <c:pt idx="0" formatCode="0.0">
                  <c:v>78</c:v>
                </c:pt>
                <c:pt idx="1">
                  <c:v>86.86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전북!$M$252</c:f>
              <c:strCache>
                <c:ptCount val="1"/>
                <c:pt idx="0">
                  <c:v>(국민의힘)
최용운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전북!$D$253:$D$254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전북!$M$253:$M$254</c:f>
              <c:numCache>
                <c:formatCode>0.00</c:formatCode>
                <c:ptCount val="2"/>
                <c:pt idx="0" formatCode="0.0">
                  <c:v>7</c:v>
                </c:pt>
                <c:pt idx="1">
                  <c:v>10.47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전북!$L$287</c:f>
              <c:strCache>
                <c:ptCount val="1"/>
                <c:pt idx="0">
                  <c:v>(더불어민주당)
박희승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전북!$D$288:$D$289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전북!$L$288:$L$289</c:f>
              <c:numCache>
                <c:formatCode>0.00</c:formatCode>
                <c:ptCount val="2"/>
                <c:pt idx="0" formatCode="0.0">
                  <c:v>78</c:v>
                </c:pt>
                <c:pt idx="1">
                  <c:v>83.83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전북!$M$287</c:f>
              <c:strCache>
                <c:ptCount val="1"/>
                <c:pt idx="0">
                  <c:v>(국민의힘)
강병무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전북!$D$288:$D$289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전북!$M$288:$M$289</c:f>
              <c:numCache>
                <c:formatCode>0.00</c:formatCode>
                <c:ptCount val="2"/>
                <c:pt idx="0" formatCode="0.0">
                  <c:v>10</c:v>
                </c:pt>
                <c:pt idx="1">
                  <c:v>11.68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전북!$L$322</c:f>
              <c:strCache>
                <c:ptCount val="1"/>
                <c:pt idx="0">
                  <c:v>(더불어민주당)
안호영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전북!$D$323:$D$324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전북!$L$323:$L$324</c:f>
              <c:numCache>
                <c:formatCode>0.00</c:formatCode>
                <c:ptCount val="2"/>
                <c:pt idx="0" formatCode="0.0">
                  <c:v>76</c:v>
                </c:pt>
                <c:pt idx="1">
                  <c:v>84.23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전북!$M$322</c:f>
              <c:strCache>
                <c:ptCount val="1"/>
                <c:pt idx="0">
                  <c:v>(국민의힘)
이인숙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전북!$D$323:$D$324</c:f>
              <c:strCache>
                <c:ptCount val="2"/>
                <c:pt idx="0">
                  <c:v>코리아리서치</c:v>
                </c:pt>
                <c:pt idx="1">
                  <c:v>득 표 율</c:v>
                </c:pt>
              </c:strCache>
            </c:strRef>
          </c:cat>
          <c:val>
            <c:numRef>
              <c:f>전북!$M$323:$M$324</c:f>
              <c:numCache>
                <c:formatCode>0.00</c:formatCode>
                <c:ptCount val="2"/>
                <c:pt idx="0" formatCode="0.0">
                  <c:v>10</c:v>
                </c:pt>
                <c:pt idx="1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67509265276061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</c:f>
              <c:strCache>
                <c:ptCount val="1"/>
                <c:pt idx="0">
                  <c:v>(더불어민주당)
김원이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전남!$D$4:$D$6</c:f>
              <c:strCache>
                <c:ptCount val="3"/>
                <c:pt idx="0">
                  <c:v>코리아정보리서치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전남!$L$4:$L$6</c:f>
              <c:numCache>
                <c:formatCode>0.0</c:formatCode>
                <c:ptCount val="3"/>
                <c:pt idx="0">
                  <c:v>53.6</c:v>
                </c:pt>
                <c:pt idx="1">
                  <c:v>51.7</c:v>
                </c:pt>
                <c:pt idx="2" formatCode="0.00">
                  <c:v>71.430000000000007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전남!$Q$3</c:f>
              <c:strCache>
                <c:ptCount val="1"/>
                <c:pt idx="0">
                  <c:v>(무소속)
이윤석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전남!$D$4:$D$6</c:f>
              <c:strCache>
                <c:ptCount val="3"/>
                <c:pt idx="0">
                  <c:v>코리아정보리서치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전남!$Q$4:$Q$6</c:f>
              <c:numCache>
                <c:formatCode>0.0</c:formatCode>
                <c:ptCount val="3"/>
                <c:pt idx="0">
                  <c:v>15.6</c:v>
                </c:pt>
                <c:pt idx="1">
                  <c:v>18</c:v>
                </c:pt>
                <c:pt idx="2" formatCode="0.00">
                  <c:v>13.65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전남!$L$39</c:f>
              <c:strCache>
                <c:ptCount val="1"/>
                <c:pt idx="0">
                  <c:v>(더불어민주당)
김문수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전남!$D$40:$D$44</c:f>
              <c:strCache>
                <c:ptCount val="5"/>
                <c:pt idx="0">
                  <c:v>조원씨앤아이</c:v>
                </c:pt>
                <c:pt idx="1">
                  <c:v>코리아리서치</c:v>
                </c:pt>
                <c:pt idx="2">
                  <c:v>한국갤럽조사
연구소</c:v>
                </c:pt>
                <c:pt idx="3">
                  <c:v>조원씨앤아이</c:v>
                </c:pt>
                <c:pt idx="4">
                  <c:v>득 표 율</c:v>
                </c:pt>
              </c:strCache>
            </c:strRef>
          </c:cat>
          <c:val>
            <c:numRef>
              <c:f>전남!$L$40:$L$44</c:f>
              <c:numCache>
                <c:formatCode>0.0</c:formatCode>
                <c:ptCount val="5"/>
                <c:pt idx="0">
                  <c:v>39.6</c:v>
                </c:pt>
                <c:pt idx="1">
                  <c:v>50</c:v>
                </c:pt>
                <c:pt idx="2">
                  <c:v>53</c:v>
                </c:pt>
                <c:pt idx="3">
                  <c:v>36.1</c:v>
                </c:pt>
                <c:pt idx="4" formatCode="0.00">
                  <c:v>64.34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전남!$N$39</c:f>
              <c:strCache>
                <c:ptCount val="1"/>
                <c:pt idx="0">
                  <c:v>(진보당)
이성수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전남!$D$40:$D$44</c:f>
              <c:strCache>
                <c:ptCount val="5"/>
                <c:pt idx="0">
                  <c:v>조원씨앤아이</c:v>
                </c:pt>
                <c:pt idx="1">
                  <c:v>코리아리서치</c:v>
                </c:pt>
                <c:pt idx="2">
                  <c:v>한국갤럽조사
연구소</c:v>
                </c:pt>
                <c:pt idx="3">
                  <c:v>조원씨앤아이</c:v>
                </c:pt>
                <c:pt idx="4">
                  <c:v>득 표 율</c:v>
                </c:pt>
              </c:strCache>
            </c:strRef>
          </c:cat>
          <c:val>
            <c:numRef>
              <c:f>전남!$N$40:$N$44</c:f>
              <c:numCache>
                <c:formatCode>0.0</c:formatCode>
                <c:ptCount val="5"/>
                <c:pt idx="0">
                  <c:v>18</c:v>
                </c:pt>
                <c:pt idx="1">
                  <c:v>15</c:v>
                </c:pt>
                <c:pt idx="2">
                  <c:v>19</c:v>
                </c:pt>
                <c:pt idx="3">
                  <c:v>20.2</c:v>
                </c:pt>
                <c:pt idx="4" formatCode="0.00">
                  <c:v>18.04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전남!$L$77</c:f>
              <c:strCache>
                <c:ptCount val="1"/>
                <c:pt idx="0">
                  <c:v>(더불어민주당)
권향엽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4174-4462-B49C-E88FA3C73C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전남!$D$78:$D$84</c:f>
              <c:strCache>
                <c:ptCount val="7"/>
                <c:pt idx="0">
                  <c:v>조원씨앤아이</c:v>
                </c:pt>
                <c:pt idx="1">
                  <c:v>코리아리서치</c:v>
                </c:pt>
                <c:pt idx="2">
                  <c:v>리얼미터</c:v>
                </c:pt>
                <c:pt idx="3">
                  <c:v>한국갤럽조사
연구소</c:v>
                </c:pt>
                <c:pt idx="4">
                  <c:v>코리아리서치</c:v>
                </c:pt>
                <c:pt idx="5">
                  <c:v>조원씨앤아이</c:v>
                </c:pt>
                <c:pt idx="6">
                  <c:v>득 표 율</c:v>
                </c:pt>
              </c:strCache>
            </c:strRef>
          </c:cat>
          <c:val>
            <c:numRef>
              <c:f>전남!$L$78:$L$84</c:f>
              <c:numCache>
                <c:formatCode>0.0</c:formatCode>
                <c:ptCount val="7"/>
                <c:pt idx="0">
                  <c:v>60.5</c:v>
                </c:pt>
                <c:pt idx="1">
                  <c:v>61</c:v>
                </c:pt>
                <c:pt idx="2">
                  <c:v>62.5</c:v>
                </c:pt>
                <c:pt idx="3">
                  <c:v>58</c:v>
                </c:pt>
                <c:pt idx="4">
                  <c:v>59</c:v>
                </c:pt>
                <c:pt idx="5">
                  <c:v>61.1</c:v>
                </c:pt>
                <c:pt idx="6" formatCode="0.00">
                  <c:v>70.09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전남!$M$77</c:f>
              <c:strCache>
                <c:ptCount val="1"/>
                <c:pt idx="0">
                  <c:v>(국민의힘)
이정현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6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4174-4462-B49C-E88FA3C73C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전남!$D$78:$D$84</c:f>
              <c:strCache>
                <c:ptCount val="7"/>
                <c:pt idx="0">
                  <c:v>조원씨앤아이</c:v>
                </c:pt>
                <c:pt idx="1">
                  <c:v>코리아리서치</c:v>
                </c:pt>
                <c:pt idx="2">
                  <c:v>리얼미터</c:v>
                </c:pt>
                <c:pt idx="3">
                  <c:v>한국갤럽조사
연구소</c:v>
                </c:pt>
                <c:pt idx="4">
                  <c:v>코리아리서치</c:v>
                </c:pt>
                <c:pt idx="5">
                  <c:v>조원씨앤아이</c:v>
                </c:pt>
                <c:pt idx="6">
                  <c:v>득 표 율</c:v>
                </c:pt>
              </c:strCache>
            </c:strRef>
          </c:cat>
          <c:val>
            <c:numRef>
              <c:f>전남!$M$78:$M$84</c:f>
              <c:numCache>
                <c:formatCode>0.0</c:formatCode>
                <c:ptCount val="7"/>
                <c:pt idx="0">
                  <c:v>24</c:v>
                </c:pt>
                <c:pt idx="1">
                  <c:v>19</c:v>
                </c:pt>
                <c:pt idx="2">
                  <c:v>23.8</c:v>
                </c:pt>
                <c:pt idx="3">
                  <c:v>21</c:v>
                </c:pt>
                <c:pt idx="4">
                  <c:v>22</c:v>
                </c:pt>
                <c:pt idx="5">
                  <c:v>23.5</c:v>
                </c:pt>
                <c:pt idx="6" formatCode="0.00">
                  <c:v>23.66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전남!$L$117</c:f>
              <c:strCache>
                <c:ptCount val="1"/>
                <c:pt idx="0">
                  <c:v>(더불어민주당)
이개호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전남!$D$118:$D$120</c:f>
              <c:strCache>
                <c:ptCount val="3"/>
                <c:pt idx="0">
                  <c:v>한국갤럽조사
연구소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전남!$L$118:$L$120</c:f>
              <c:numCache>
                <c:formatCode>0.0</c:formatCode>
                <c:ptCount val="3"/>
                <c:pt idx="0">
                  <c:v>47</c:v>
                </c:pt>
                <c:pt idx="1">
                  <c:v>52</c:v>
                </c:pt>
                <c:pt idx="2" formatCode="0.00">
                  <c:v>56.46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전남!$P$117</c:f>
              <c:strCache>
                <c:ptCount val="1"/>
                <c:pt idx="0">
                  <c:v>(무소속)
이석형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전남!$D$118:$D$120</c:f>
              <c:strCache>
                <c:ptCount val="3"/>
                <c:pt idx="0">
                  <c:v>한국갤럽조사
연구소</c:v>
                </c:pt>
                <c:pt idx="1">
                  <c:v>코리아리서치</c:v>
                </c:pt>
                <c:pt idx="2">
                  <c:v>득 표 율</c:v>
                </c:pt>
              </c:strCache>
            </c:strRef>
          </c:cat>
          <c:val>
            <c:numRef>
              <c:f>전남!$P$118:$P$120</c:f>
              <c:numCache>
                <c:formatCode>0.0</c:formatCode>
                <c:ptCount val="3"/>
                <c:pt idx="0">
                  <c:v>32</c:v>
                </c:pt>
                <c:pt idx="1">
                  <c:v>35</c:v>
                </c:pt>
                <c:pt idx="2" formatCode="0.00">
                  <c:v>35.909999999999997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경북!$L$3</c:f>
              <c:strCache>
                <c:ptCount val="1"/>
                <c:pt idx="0">
                  <c:v>(더불어민주당)
오중기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경북!$D$4:$D$6</c:f>
              <c:strCache>
                <c:ptCount val="3"/>
                <c:pt idx="0">
                  <c:v>리서치민</c:v>
                </c:pt>
                <c:pt idx="1">
                  <c:v>에브리리서치</c:v>
                </c:pt>
                <c:pt idx="2">
                  <c:v>득 표 율</c:v>
                </c:pt>
              </c:strCache>
            </c:strRef>
          </c:cat>
          <c:val>
            <c:numRef>
              <c:f>경북!$L$4:$L$6</c:f>
              <c:numCache>
                <c:formatCode>0.0</c:formatCode>
                <c:ptCount val="3"/>
                <c:pt idx="0">
                  <c:v>25.9</c:v>
                </c:pt>
                <c:pt idx="1">
                  <c:v>23.5</c:v>
                </c:pt>
                <c:pt idx="2" formatCode="0.00">
                  <c:v>28.9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경북!$M$3</c:f>
              <c:strCache>
                <c:ptCount val="1"/>
                <c:pt idx="0">
                  <c:v>(국민의힘)
김정재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경북!$D$4:$D$6</c:f>
              <c:strCache>
                <c:ptCount val="3"/>
                <c:pt idx="0">
                  <c:v>리서치민</c:v>
                </c:pt>
                <c:pt idx="1">
                  <c:v>에브리리서치</c:v>
                </c:pt>
                <c:pt idx="2">
                  <c:v>득 표 율</c:v>
                </c:pt>
              </c:strCache>
            </c:strRef>
          </c:cat>
          <c:val>
            <c:numRef>
              <c:f>경북!$M$4:$M$6</c:f>
              <c:numCache>
                <c:formatCode>0.0</c:formatCode>
                <c:ptCount val="3"/>
                <c:pt idx="0">
                  <c:v>50.1</c:v>
                </c:pt>
                <c:pt idx="1">
                  <c:v>55.4</c:v>
                </c:pt>
                <c:pt idx="2" formatCode="0.00">
                  <c:v>62.33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경북!$L$39</c:f>
              <c:strCache>
                <c:ptCount val="1"/>
                <c:pt idx="0">
                  <c:v>(더불어민주당)
김상헌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경북!$D$40:$D$41</c:f>
              <c:strCache>
                <c:ptCount val="2"/>
                <c:pt idx="0">
                  <c:v>에브리리서치</c:v>
                </c:pt>
                <c:pt idx="1">
                  <c:v>득 표 율</c:v>
                </c:pt>
              </c:strCache>
            </c:strRef>
          </c:cat>
          <c:val>
            <c:numRef>
              <c:f>경북!$L$40:$L$41</c:f>
              <c:numCache>
                <c:formatCode>0.00</c:formatCode>
                <c:ptCount val="2"/>
                <c:pt idx="0" formatCode="0.0">
                  <c:v>27.7</c:v>
                </c:pt>
                <c:pt idx="1">
                  <c:v>29.96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경북!$M$39</c:f>
              <c:strCache>
                <c:ptCount val="1"/>
                <c:pt idx="0">
                  <c:v>(국민의힘)
이상휘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8EA-4DF7-9363-0F6AC366B4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경북!$D$40:$D$41</c:f>
              <c:strCache>
                <c:ptCount val="2"/>
                <c:pt idx="0">
                  <c:v>에브리리서치</c:v>
                </c:pt>
                <c:pt idx="1">
                  <c:v>득 표 율</c:v>
                </c:pt>
              </c:strCache>
            </c:strRef>
          </c:cat>
          <c:val>
            <c:numRef>
              <c:f>경북!$M$40:$M$41</c:f>
              <c:numCache>
                <c:formatCode>0.00</c:formatCode>
                <c:ptCount val="2"/>
                <c:pt idx="0" formatCode="0.0">
                  <c:v>59.2</c:v>
                </c:pt>
                <c:pt idx="1">
                  <c:v>70.03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749443118139868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경북!$L$74</c:f>
              <c:strCache>
                <c:ptCount val="1"/>
                <c:pt idx="0">
                  <c:v>(국민의힘)
조지연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경북!$D$75:$D$77</c:f>
              <c:strCache>
                <c:ptCount val="3"/>
                <c:pt idx="0">
                  <c:v>에브리리서치</c:v>
                </c:pt>
                <c:pt idx="1">
                  <c:v>비전코리아</c:v>
                </c:pt>
                <c:pt idx="2">
                  <c:v>득 표 율</c:v>
                </c:pt>
              </c:strCache>
            </c:strRef>
          </c:cat>
          <c:val>
            <c:numRef>
              <c:f>경북!$L$75:$L$77</c:f>
              <c:numCache>
                <c:formatCode>0.0</c:formatCode>
                <c:ptCount val="3"/>
                <c:pt idx="0">
                  <c:v>33.799999999999997</c:v>
                </c:pt>
                <c:pt idx="1">
                  <c:v>33.6</c:v>
                </c:pt>
                <c:pt idx="2" formatCode="0.00">
                  <c:v>43.43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경북!$O$74</c:f>
              <c:strCache>
                <c:ptCount val="1"/>
                <c:pt idx="0">
                  <c:v>(무소속)
최경환</c:v>
                </c:pt>
              </c:strCache>
            </c:strRef>
          </c:tx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1A0B-48E0-9559-1B69A599DF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경북!$D$75:$D$77</c:f>
              <c:strCache>
                <c:ptCount val="3"/>
                <c:pt idx="0">
                  <c:v>에브리리서치</c:v>
                </c:pt>
                <c:pt idx="1">
                  <c:v>비전코리아</c:v>
                </c:pt>
                <c:pt idx="2">
                  <c:v>득 표 율</c:v>
                </c:pt>
              </c:strCache>
            </c:strRef>
          </c:cat>
          <c:val>
            <c:numRef>
              <c:f>경북!$O$75:$O$77</c:f>
              <c:numCache>
                <c:formatCode>0.0</c:formatCode>
                <c:ptCount val="3"/>
                <c:pt idx="0">
                  <c:v>42.4</c:v>
                </c:pt>
                <c:pt idx="1">
                  <c:v>46.4</c:v>
                </c:pt>
                <c:pt idx="2" formatCode="0.00">
                  <c:v>42.27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</c:f>
              <c:strCache>
                <c:ptCount val="1"/>
                <c:pt idx="0">
                  <c:v>(더불어민주당)
허성무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경남!$D$4:$D$6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경남!$L$4:$L$6</c:f>
              <c:numCache>
                <c:formatCode>0.0</c:formatCode>
                <c:ptCount val="3"/>
                <c:pt idx="0">
                  <c:v>40.1</c:v>
                </c:pt>
                <c:pt idx="1">
                  <c:v>38</c:v>
                </c:pt>
                <c:pt idx="2" formatCode="0.00">
                  <c:v>46.38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</c:f>
              <c:strCache>
                <c:ptCount val="1"/>
                <c:pt idx="0">
                  <c:v>(국민의힘)
강기윤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경남!$D$4:$D$6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경남!$M$4:$M$6</c:f>
              <c:numCache>
                <c:formatCode>0.0</c:formatCode>
                <c:ptCount val="3"/>
                <c:pt idx="0">
                  <c:v>39.1</c:v>
                </c:pt>
                <c:pt idx="1">
                  <c:v>27</c:v>
                </c:pt>
                <c:pt idx="2" formatCode="0.00">
                  <c:v>45.7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경남!$L$39</c:f>
              <c:strCache>
                <c:ptCount val="1"/>
                <c:pt idx="0">
                  <c:v>(더불어민주당)
황기철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경남!$D$40:$D$41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경남!$L$40:$L$41</c:f>
              <c:numCache>
                <c:formatCode>0.00</c:formatCode>
                <c:ptCount val="2"/>
                <c:pt idx="0" formatCode="0.0">
                  <c:v>49.6</c:v>
                </c:pt>
                <c:pt idx="1">
                  <c:v>49.75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경남!$M$39</c:f>
              <c:strCache>
                <c:ptCount val="1"/>
                <c:pt idx="0">
                  <c:v>(국민의힘)
이종욱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경남!$D$40:$D$41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경남!$M$40:$M$41</c:f>
              <c:numCache>
                <c:formatCode>0.00</c:formatCode>
                <c:ptCount val="2"/>
                <c:pt idx="0" formatCode="0.0">
                  <c:v>38.200000000000003</c:v>
                </c:pt>
                <c:pt idx="1">
                  <c:v>50.24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경남!$L$74</c:f>
              <c:strCache>
                <c:ptCount val="1"/>
                <c:pt idx="0">
                  <c:v>(더불어민주당)
한경호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경남!$D$75:$D$76</c:f>
              <c:strCache>
                <c:ptCount val="2"/>
                <c:pt idx="0">
                  <c:v>PNR-피플네트웍스</c:v>
                </c:pt>
                <c:pt idx="1">
                  <c:v>득 표 율</c:v>
                </c:pt>
              </c:strCache>
            </c:strRef>
          </c:cat>
          <c:val>
            <c:numRef>
              <c:f>경남!$L$75:$L$76</c:f>
              <c:numCache>
                <c:formatCode>0.00</c:formatCode>
                <c:ptCount val="2"/>
                <c:pt idx="0" formatCode="0.0">
                  <c:v>31.4</c:v>
                </c:pt>
                <c:pt idx="1">
                  <c:v>30.21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경남!$M$74</c:f>
              <c:strCache>
                <c:ptCount val="1"/>
                <c:pt idx="0">
                  <c:v>(국민의힘)
강민국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경남!$D$75:$D$76</c:f>
              <c:strCache>
                <c:ptCount val="2"/>
                <c:pt idx="0">
                  <c:v>PNR-피플네트웍스</c:v>
                </c:pt>
                <c:pt idx="1">
                  <c:v>득 표 율</c:v>
                </c:pt>
              </c:strCache>
            </c:strRef>
          </c:cat>
          <c:val>
            <c:numRef>
              <c:f>경남!$M$75:$M$76</c:f>
              <c:numCache>
                <c:formatCode>0.00</c:formatCode>
                <c:ptCount val="2"/>
                <c:pt idx="0" formatCode="0.0">
                  <c:v>45.5</c:v>
                </c:pt>
                <c:pt idx="1">
                  <c:v>56.13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경남!$N$74</c:f>
              <c:strCache>
                <c:ptCount val="1"/>
                <c:pt idx="0">
                  <c:v>(무소속)
김병규 </c:v>
                </c:pt>
              </c:strCache>
            </c:strRef>
          </c:tx>
          <c:spPr>
            <a:solidFill>
              <a:srgbClr val="4F3D65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4F3D65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D-61CE-4570-89C6-39556BD6F3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경남!$D$75:$D$76</c:f>
              <c:strCache>
                <c:ptCount val="2"/>
                <c:pt idx="0">
                  <c:v>PNR-피플네트웍스</c:v>
                </c:pt>
                <c:pt idx="1">
                  <c:v>득 표 율</c:v>
                </c:pt>
              </c:strCache>
            </c:strRef>
          </c:cat>
          <c:val>
            <c:numRef>
              <c:f>경남!$N$75:$N$76</c:f>
              <c:numCache>
                <c:formatCode>0.00</c:formatCode>
                <c:ptCount val="2"/>
                <c:pt idx="0" formatCode="0.0">
                  <c:v>14.5</c:v>
                </c:pt>
                <c:pt idx="1">
                  <c:v>13.64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1CE-4570-89C6-39556BD6F3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경남!$L$109</c:f>
              <c:strCache>
                <c:ptCount val="1"/>
                <c:pt idx="0">
                  <c:v>(더불어민주당)
제윤경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경남!$D$110:$D$111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경남!$L$110:$L$111</c:f>
              <c:numCache>
                <c:formatCode>0.00</c:formatCode>
                <c:ptCount val="2"/>
                <c:pt idx="0" formatCode="0.0">
                  <c:v>26.3</c:v>
                </c:pt>
                <c:pt idx="1">
                  <c:v>32.33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경남!$M$109</c:f>
              <c:strCache>
                <c:ptCount val="1"/>
                <c:pt idx="0">
                  <c:v>(국민의힘)
서천호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D2B2-4CBE-97A8-098234CB7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경남!$D$110:$D$111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경남!$M$110:$M$111</c:f>
              <c:numCache>
                <c:formatCode>0.00</c:formatCode>
                <c:ptCount val="2"/>
                <c:pt idx="0" formatCode="0.0">
                  <c:v>47.4</c:v>
                </c:pt>
                <c:pt idx="1">
                  <c:v>55.58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경남!$N$109</c:f>
              <c:strCache>
                <c:ptCount val="1"/>
                <c:pt idx="0">
                  <c:v>(무소속)
최상화</c:v>
                </c:pt>
              </c:strCache>
            </c:strRef>
          </c:tx>
          <c:spPr>
            <a:solidFill>
              <a:srgbClr val="4F3D65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4F3D65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FDCE-4BB7-A68D-7BEA83CBE5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경남!$D$110:$D$111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경남!$N$110:$N$111</c:f>
              <c:numCache>
                <c:formatCode>0.00</c:formatCode>
                <c:ptCount val="2"/>
                <c:pt idx="0" formatCode="0.0">
                  <c:v>16.5</c:v>
                </c:pt>
                <c:pt idx="1">
                  <c:v>12.07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CE-4BB7-A68D-7BEA83CBE5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경남!$L$144</c:f>
              <c:strCache>
                <c:ptCount val="1"/>
                <c:pt idx="0">
                  <c:v>(더불어민주당)
민홍철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경남!$D$145:$D$147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경남!$L$145:$L$147</c:f>
              <c:numCache>
                <c:formatCode>0.0</c:formatCode>
                <c:ptCount val="3"/>
                <c:pt idx="0">
                  <c:v>48.1</c:v>
                </c:pt>
                <c:pt idx="1">
                  <c:v>37</c:v>
                </c:pt>
                <c:pt idx="2" formatCode="0.00">
                  <c:v>52.47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경남!$M$144</c:f>
              <c:strCache>
                <c:ptCount val="1"/>
                <c:pt idx="0">
                  <c:v>(국민의힘)
박성호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경남!$D$145:$D$147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경남!$M$145:$M$147</c:f>
              <c:numCache>
                <c:formatCode>0.0</c:formatCode>
                <c:ptCount val="3"/>
                <c:pt idx="0">
                  <c:v>41.8</c:v>
                </c:pt>
                <c:pt idx="1">
                  <c:v>32</c:v>
                </c:pt>
                <c:pt idx="2" formatCode="0.00">
                  <c:v>47.52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경남!$L$180</c:f>
              <c:strCache>
                <c:ptCount val="1"/>
                <c:pt idx="0">
                  <c:v>(더불어민주당)
김정호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경남!$D$181:$D$183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경남!$L$181:$L$183</c:f>
              <c:numCache>
                <c:formatCode>0.0</c:formatCode>
                <c:ptCount val="3"/>
                <c:pt idx="0">
                  <c:v>49.7</c:v>
                </c:pt>
                <c:pt idx="1">
                  <c:v>45</c:v>
                </c:pt>
                <c:pt idx="2" formatCode="0.00">
                  <c:v>56.19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경남!$M$180</c:f>
              <c:strCache>
                <c:ptCount val="1"/>
                <c:pt idx="0">
                  <c:v>(국민의힘)
조해진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경남!$D$181:$D$183</c:f>
              <c:strCache>
                <c:ptCount val="3"/>
                <c:pt idx="0">
                  <c:v>케이에스오아이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경남!$M$181:$M$183</c:f>
              <c:numCache>
                <c:formatCode>0.0</c:formatCode>
                <c:ptCount val="3"/>
                <c:pt idx="0">
                  <c:v>39</c:v>
                </c:pt>
                <c:pt idx="1">
                  <c:v>29</c:v>
                </c:pt>
                <c:pt idx="2" formatCode="0.00">
                  <c:v>43.8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경남!$L$216</c:f>
              <c:strCache>
                <c:ptCount val="1"/>
                <c:pt idx="0">
                  <c:v>(더불어민주당)
변광용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경남!$D$217:$D$219</c:f>
              <c:strCache>
                <c:ptCount val="3"/>
                <c:pt idx="0">
                  <c:v>케이에스오아이</c:v>
                </c:pt>
                <c:pt idx="1">
                  <c:v>여론조사꽃</c:v>
                </c:pt>
                <c:pt idx="2">
                  <c:v>득 표 율</c:v>
                </c:pt>
              </c:strCache>
            </c:strRef>
          </c:cat>
          <c:val>
            <c:numRef>
              <c:f>경남!$L$217:$L$219</c:f>
              <c:numCache>
                <c:formatCode>0.0</c:formatCode>
                <c:ptCount val="3"/>
                <c:pt idx="0">
                  <c:v>48.3</c:v>
                </c:pt>
                <c:pt idx="1">
                  <c:v>44.4</c:v>
                </c:pt>
                <c:pt idx="2" formatCode="0.00">
                  <c:v>46.67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경남!$M$216</c:f>
              <c:strCache>
                <c:ptCount val="1"/>
                <c:pt idx="0">
                  <c:v>(국민의힘)
서일준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경남!$D$217:$D$219</c:f>
              <c:strCache>
                <c:ptCount val="3"/>
                <c:pt idx="0">
                  <c:v>케이에스오아이</c:v>
                </c:pt>
                <c:pt idx="1">
                  <c:v>여론조사꽃</c:v>
                </c:pt>
                <c:pt idx="2">
                  <c:v>득 표 율</c:v>
                </c:pt>
              </c:strCache>
            </c:strRef>
          </c:cat>
          <c:val>
            <c:numRef>
              <c:f>경남!$M$217:$M$219</c:f>
              <c:numCache>
                <c:formatCode>0.0</c:formatCode>
                <c:ptCount val="3"/>
                <c:pt idx="0">
                  <c:v>40.9</c:v>
                </c:pt>
                <c:pt idx="1">
                  <c:v>45.1</c:v>
                </c:pt>
                <c:pt idx="2" formatCode="0.00">
                  <c:v>51.23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3.4995322985764798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경남!$L$252</c:f>
              <c:strCache>
                <c:ptCount val="1"/>
                <c:pt idx="0">
                  <c:v>(더불어민주당) 
이재영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경남!$D$253:$D$255</c:f>
              <c:strCache>
                <c:ptCount val="3"/>
                <c:pt idx="0">
                  <c:v>케이에스오아이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경남!$L$253:$L$255</c:f>
              <c:numCache>
                <c:formatCode>0.0</c:formatCode>
                <c:ptCount val="3"/>
                <c:pt idx="0">
                  <c:v>44</c:v>
                </c:pt>
                <c:pt idx="1">
                  <c:v>43.3</c:v>
                </c:pt>
                <c:pt idx="2" formatCode="0.00">
                  <c:v>44.78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경남!$M$252</c:f>
              <c:strCache>
                <c:ptCount val="1"/>
                <c:pt idx="0">
                  <c:v>(국민의힘)
윤영석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EEB-44DA-93B5-6B23C3ED1C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경남!$D$253:$D$255</c:f>
              <c:strCache>
                <c:ptCount val="3"/>
                <c:pt idx="0">
                  <c:v>케이에스오아이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경남!$M$253:$M$255</c:f>
              <c:numCache>
                <c:formatCode>0.0</c:formatCode>
                <c:ptCount val="3"/>
                <c:pt idx="0">
                  <c:v>46</c:v>
                </c:pt>
                <c:pt idx="1">
                  <c:v>50.7</c:v>
                </c:pt>
                <c:pt idx="2" formatCode="0.00">
                  <c:v>53.61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983375005084828E-2"/>
          <c:y val="2.7582578662141422E-2"/>
          <c:w val="0.87330837269533879"/>
          <c:h val="0.70952704850765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경남!$L$288</c:f>
              <c:strCache>
                <c:ptCount val="1"/>
                <c:pt idx="0">
                  <c:v>(더불어민주당)
김두관</c:v>
                </c:pt>
              </c:strCache>
            </c:strRef>
          </c:tx>
          <c:spPr>
            <a:solidFill>
              <a:srgbClr val="D3C1ED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5C-4155-93DA-FBEEEC8D3E5F}"/>
              </c:ext>
            </c:extLst>
          </c:dPt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D3C1ED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3557-4211-82EC-24CB959846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경남!$D$289:$D$297</c:f>
              <c:strCache>
                <c:ptCount val="9"/>
                <c:pt idx="0">
                  <c:v>케이에스오아이</c:v>
                </c:pt>
                <c:pt idx="1">
                  <c:v>한국리서치</c:v>
                </c:pt>
                <c:pt idx="2">
                  <c:v>KOPRA</c:v>
                </c:pt>
                <c:pt idx="3">
                  <c:v>엠브레인퍼블릭</c:v>
                </c:pt>
                <c:pt idx="4">
                  <c:v>입소스</c:v>
                </c:pt>
                <c:pt idx="5">
                  <c:v>넥스트리서치</c:v>
                </c:pt>
                <c:pt idx="6">
                  <c:v>케이에스오아이</c:v>
                </c:pt>
                <c:pt idx="7">
                  <c:v>엠브레인퍼블릭</c:v>
                </c:pt>
                <c:pt idx="8">
                  <c:v>득 표 율</c:v>
                </c:pt>
              </c:strCache>
            </c:strRef>
          </c:cat>
          <c:val>
            <c:numRef>
              <c:f>경남!$L$289:$L$297</c:f>
              <c:numCache>
                <c:formatCode>0.0</c:formatCode>
                <c:ptCount val="9"/>
                <c:pt idx="0">
                  <c:v>47</c:v>
                </c:pt>
                <c:pt idx="1">
                  <c:v>47</c:v>
                </c:pt>
                <c:pt idx="2">
                  <c:v>46.1</c:v>
                </c:pt>
                <c:pt idx="3">
                  <c:v>40</c:v>
                </c:pt>
                <c:pt idx="4">
                  <c:v>49</c:v>
                </c:pt>
                <c:pt idx="5">
                  <c:v>48</c:v>
                </c:pt>
                <c:pt idx="6">
                  <c:v>49.5</c:v>
                </c:pt>
                <c:pt idx="7">
                  <c:v>47</c:v>
                </c:pt>
                <c:pt idx="8" formatCode="0.00">
                  <c:v>48.94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경남!$M$288</c:f>
              <c:strCache>
                <c:ptCount val="1"/>
                <c:pt idx="0">
                  <c:v>(국민의힘)
김태호</c:v>
                </c:pt>
              </c:strCache>
            </c:strRef>
          </c:tx>
          <c:spPr>
            <a:solidFill>
              <a:srgbClr val="9C89D1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83-4F0B-BAD6-31025E8CA5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5C-4155-93DA-FBEEEC8D3E5F}"/>
              </c:ext>
            </c:extLst>
          </c:dPt>
          <c:dPt>
            <c:idx val="8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7465AB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3557-4211-82EC-24CB959846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경남!$D$289:$D$297</c:f>
              <c:strCache>
                <c:ptCount val="9"/>
                <c:pt idx="0">
                  <c:v>케이에스오아이</c:v>
                </c:pt>
                <c:pt idx="1">
                  <c:v>한국리서치</c:v>
                </c:pt>
                <c:pt idx="2">
                  <c:v>KOPRA</c:v>
                </c:pt>
                <c:pt idx="3">
                  <c:v>엠브레인퍼블릭</c:v>
                </c:pt>
                <c:pt idx="4">
                  <c:v>입소스</c:v>
                </c:pt>
                <c:pt idx="5">
                  <c:v>넥스트리서치</c:v>
                </c:pt>
                <c:pt idx="6">
                  <c:v>케이에스오아이</c:v>
                </c:pt>
                <c:pt idx="7">
                  <c:v>엠브레인퍼블릭</c:v>
                </c:pt>
                <c:pt idx="8">
                  <c:v>득 표 율</c:v>
                </c:pt>
              </c:strCache>
            </c:strRef>
          </c:cat>
          <c:val>
            <c:numRef>
              <c:f>경남!$M$289:$M$297</c:f>
              <c:numCache>
                <c:formatCode>0.0</c:formatCode>
                <c:ptCount val="9"/>
                <c:pt idx="0">
                  <c:v>45.9</c:v>
                </c:pt>
                <c:pt idx="1">
                  <c:v>33</c:v>
                </c:pt>
                <c:pt idx="2">
                  <c:v>48.5</c:v>
                </c:pt>
                <c:pt idx="3">
                  <c:v>38</c:v>
                </c:pt>
                <c:pt idx="4">
                  <c:v>41</c:v>
                </c:pt>
                <c:pt idx="5">
                  <c:v>46</c:v>
                </c:pt>
                <c:pt idx="6">
                  <c:v>43.6</c:v>
                </c:pt>
                <c:pt idx="7">
                  <c:v>37</c:v>
                </c:pt>
                <c:pt idx="8" formatCode="0.00">
                  <c:v>51.05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제주!$L$3</c:f>
              <c:strCache>
                <c:ptCount val="1"/>
                <c:pt idx="0">
                  <c:v>(더불어민주당)
문대림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제주!$D$4:$D$7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제주!$L$4:$L$7</c:f>
              <c:numCache>
                <c:formatCode>0.0</c:formatCode>
                <c:ptCount val="4"/>
                <c:pt idx="0">
                  <c:v>50</c:v>
                </c:pt>
                <c:pt idx="1">
                  <c:v>57</c:v>
                </c:pt>
                <c:pt idx="2">
                  <c:v>56</c:v>
                </c:pt>
                <c:pt idx="3" formatCode="0.00">
                  <c:v>62.88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제주!$M$3</c:f>
              <c:strCache>
                <c:ptCount val="1"/>
                <c:pt idx="0">
                  <c:v>(국민의힘)
고광철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제주!$D$4:$D$7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제주!$M$4:$M$7</c:f>
              <c:numCache>
                <c:formatCode>0.0</c:formatCode>
                <c:ptCount val="4"/>
                <c:pt idx="0">
                  <c:v>23</c:v>
                </c:pt>
                <c:pt idx="1">
                  <c:v>25</c:v>
                </c:pt>
                <c:pt idx="2">
                  <c:v>29</c:v>
                </c:pt>
                <c:pt idx="3" formatCode="0.00">
                  <c:v>37.11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제주!$L$39</c:f>
              <c:strCache>
                <c:ptCount val="1"/>
                <c:pt idx="0">
                  <c:v>(더불어민주당)
김한규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제주!$D$40:$D$43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제주!$L$40:$L$43</c:f>
              <c:numCache>
                <c:formatCode>0.0</c:formatCode>
                <c:ptCount val="4"/>
                <c:pt idx="0">
                  <c:v>51</c:v>
                </c:pt>
                <c:pt idx="1">
                  <c:v>62</c:v>
                </c:pt>
                <c:pt idx="2">
                  <c:v>62</c:v>
                </c:pt>
                <c:pt idx="3" formatCode="0.00">
                  <c:v>64.64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제주!$M$39</c:f>
              <c:strCache>
                <c:ptCount val="1"/>
                <c:pt idx="0">
                  <c:v>(국민의힘)
김승욱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제주!$D$40:$D$43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제주!$M$40:$M$43</c:f>
              <c:numCache>
                <c:formatCode>0.0</c:formatCode>
                <c:ptCount val="4"/>
                <c:pt idx="0">
                  <c:v>21</c:v>
                </c:pt>
                <c:pt idx="1">
                  <c:v>24</c:v>
                </c:pt>
                <c:pt idx="2">
                  <c:v>26</c:v>
                </c:pt>
                <c:pt idx="3" formatCode="0.00">
                  <c:v>31.96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70331490500841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제주!$L$75</c:f>
              <c:strCache>
                <c:ptCount val="1"/>
                <c:pt idx="0">
                  <c:v>(더불어민주당)
위성곤 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A1D3AE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0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제주!$D$76:$D$79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제주!$L$76:$L$79</c:f>
              <c:numCache>
                <c:formatCode>0.0</c:formatCode>
                <c:ptCount val="4"/>
                <c:pt idx="0">
                  <c:v>47</c:v>
                </c:pt>
                <c:pt idx="1">
                  <c:v>55</c:v>
                </c:pt>
                <c:pt idx="2">
                  <c:v>51</c:v>
                </c:pt>
                <c:pt idx="3" formatCode="0.00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0-4997-8AF2-86A84D6C6414}"/>
            </c:ext>
          </c:extLst>
        </c:ser>
        <c:ser>
          <c:idx val="0"/>
          <c:order val="1"/>
          <c:tx>
            <c:strRef>
              <c:f>제주!$M$75</c:f>
              <c:strCache>
                <c:ptCount val="1"/>
                <c:pt idx="0">
                  <c:v>(국민의힘)
고기철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pattFill prst="wdUpDiag">
                <a:fgClr>
                  <a:sysClr val="window" lastClr="FFFFFF"/>
                </a:fgClr>
                <a:bgClr>
                  <a:srgbClr val="2C8467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D494-47DC-A2CD-635BAD248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제주!$D$76:$D$79</c:f>
              <c:strCache>
                <c:ptCount val="4"/>
                <c:pt idx="0">
                  <c:v>한국리서치</c:v>
                </c:pt>
                <c:pt idx="1">
                  <c:v>한국갤럽조사
연구소</c:v>
                </c:pt>
                <c:pt idx="2">
                  <c:v>코리아리서치</c:v>
                </c:pt>
                <c:pt idx="3">
                  <c:v>득 표 율</c:v>
                </c:pt>
              </c:strCache>
            </c:strRef>
          </c:cat>
          <c:val>
            <c:numRef>
              <c:f>제주!$M$76:$M$79</c:f>
              <c:numCache>
                <c:formatCode>0.0</c:formatCode>
                <c:ptCount val="4"/>
                <c:pt idx="0">
                  <c:v>35</c:v>
                </c:pt>
                <c:pt idx="1">
                  <c:v>34</c:v>
                </c:pt>
                <c:pt idx="2">
                  <c:v>41</c:v>
                </c:pt>
                <c:pt idx="3" formatCode="0.00">
                  <c:v>45.99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C0-4997-8AF2-86A84D6C6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-613508640"/>
        <c:axId val="-613514624"/>
      </c:barChart>
      <c:catAx>
        <c:axId val="-61350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-613514624"/>
        <c:crosses val="autoZero"/>
        <c:auto val="1"/>
        <c:lblAlgn val="ctr"/>
        <c:lblOffset val="100"/>
        <c:noMultiLvlLbl val="0"/>
      </c:catAx>
      <c:valAx>
        <c:axId val="-613514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61350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1549650569723487E-2"/>
          <c:h val="0.51889163854518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13" Type="http://schemas.openxmlformats.org/officeDocument/2006/relationships/chart" Target="../charts/chart15.xml"/><Relationship Id="rId18" Type="http://schemas.openxmlformats.org/officeDocument/2006/relationships/chart" Target="../charts/chart20.xml"/><Relationship Id="rId3" Type="http://schemas.openxmlformats.org/officeDocument/2006/relationships/chart" Target="../charts/chart5.xml"/><Relationship Id="rId21" Type="http://schemas.openxmlformats.org/officeDocument/2006/relationships/chart" Target="../charts/chart23.xml"/><Relationship Id="rId7" Type="http://schemas.openxmlformats.org/officeDocument/2006/relationships/chart" Target="../charts/chart9.xml"/><Relationship Id="rId12" Type="http://schemas.openxmlformats.org/officeDocument/2006/relationships/chart" Target="../charts/chart14.xml"/><Relationship Id="rId17" Type="http://schemas.openxmlformats.org/officeDocument/2006/relationships/chart" Target="../charts/chart19.xml"/><Relationship Id="rId25" Type="http://schemas.openxmlformats.org/officeDocument/2006/relationships/chart" Target="../charts/chart27.xml"/><Relationship Id="rId2" Type="http://schemas.openxmlformats.org/officeDocument/2006/relationships/chart" Target="../charts/chart4.xml"/><Relationship Id="rId16" Type="http://schemas.openxmlformats.org/officeDocument/2006/relationships/chart" Target="../charts/chart18.xml"/><Relationship Id="rId20" Type="http://schemas.openxmlformats.org/officeDocument/2006/relationships/chart" Target="../charts/chart22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24" Type="http://schemas.openxmlformats.org/officeDocument/2006/relationships/chart" Target="../charts/chart26.xml"/><Relationship Id="rId5" Type="http://schemas.openxmlformats.org/officeDocument/2006/relationships/chart" Target="../charts/chart7.xml"/><Relationship Id="rId15" Type="http://schemas.openxmlformats.org/officeDocument/2006/relationships/chart" Target="../charts/chart17.xml"/><Relationship Id="rId23" Type="http://schemas.openxmlformats.org/officeDocument/2006/relationships/chart" Target="../charts/chart25.xml"/><Relationship Id="rId10" Type="http://schemas.openxmlformats.org/officeDocument/2006/relationships/chart" Target="../charts/chart12.xml"/><Relationship Id="rId19" Type="http://schemas.openxmlformats.org/officeDocument/2006/relationships/chart" Target="../charts/chart21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Relationship Id="rId14" Type="http://schemas.openxmlformats.org/officeDocument/2006/relationships/chart" Target="../charts/chart16.xml"/><Relationship Id="rId22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0" Type="http://schemas.openxmlformats.org/officeDocument/2006/relationships/chart" Target="../charts/chart49.xml"/><Relationship Id="rId4" Type="http://schemas.openxmlformats.org/officeDocument/2006/relationships/chart" Target="../charts/chart43.xml"/><Relationship Id="rId9" Type="http://schemas.openxmlformats.org/officeDocument/2006/relationships/chart" Target="../charts/chart48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76.xml"/><Relationship Id="rId18" Type="http://schemas.openxmlformats.org/officeDocument/2006/relationships/chart" Target="../charts/chart81.xml"/><Relationship Id="rId26" Type="http://schemas.openxmlformats.org/officeDocument/2006/relationships/chart" Target="../charts/chart89.xml"/><Relationship Id="rId39" Type="http://schemas.openxmlformats.org/officeDocument/2006/relationships/chart" Target="../charts/chart102.xml"/><Relationship Id="rId21" Type="http://schemas.openxmlformats.org/officeDocument/2006/relationships/chart" Target="../charts/chart84.xml"/><Relationship Id="rId34" Type="http://schemas.openxmlformats.org/officeDocument/2006/relationships/chart" Target="../charts/chart97.xml"/><Relationship Id="rId7" Type="http://schemas.openxmlformats.org/officeDocument/2006/relationships/chart" Target="../charts/chart70.xml"/><Relationship Id="rId12" Type="http://schemas.openxmlformats.org/officeDocument/2006/relationships/chart" Target="../charts/chart75.xml"/><Relationship Id="rId17" Type="http://schemas.openxmlformats.org/officeDocument/2006/relationships/chart" Target="../charts/chart80.xml"/><Relationship Id="rId25" Type="http://schemas.openxmlformats.org/officeDocument/2006/relationships/chart" Target="../charts/chart88.xml"/><Relationship Id="rId33" Type="http://schemas.openxmlformats.org/officeDocument/2006/relationships/chart" Target="../charts/chart96.xml"/><Relationship Id="rId38" Type="http://schemas.openxmlformats.org/officeDocument/2006/relationships/chart" Target="../charts/chart101.xml"/><Relationship Id="rId2" Type="http://schemas.openxmlformats.org/officeDocument/2006/relationships/chart" Target="../charts/chart65.xml"/><Relationship Id="rId16" Type="http://schemas.openxmlformats.org/officeDocument/2006/relationships/chart" Target="../charts/chart79.xml"/><Relationship Id="rId20" Type="http://schemas.openxmlformats.org/officeDocument/2006/relationships/chart" Target="../charts/chart83.xml"/><Relationship Id="rId29" Type="http://schemas.openxmlformats.org/officeDocument/2006/relationships/chart" Target="../charts/chart92.xml"/><Relationship Id="rId1" Type="http://schemas.openxmlformats.org/officeDocument/2006/relationships/chart" Target="../charts/chart64.xml"/><Relationship Id="rId6" Type="http://schemas.openxmlformats.org/officeDocument/2006/relationships/chart" Target="../charts/chart69.xml"/><Relationship Id="rId11" Type="http://schemas.openxmlformats.org/officeDocument/2006/relationships/chart" Target="../charts/chart74.xml"/><Relationship Id="rId24" Type="http://schemas.openxmlformats.org/officeDocument/2006/relationships/chart" Target="../charts/chart87.xml"/><Relationship Id="rId32" Type="http://schemas.openxmlformats.org/officeDocument/2006/relationships/chart" Target="../charts/chart95.xml"/><Relationship Id="rId37" Type="http://schemas.openxmlformats.org/officeDocument/2006/relationships/chart" Target="../charts/chart100.xml"/><Relationship Id="rId40" Type="http://schemas.openxmlformats.org/officeDocument/2006/relationships/chart" Target="../charts/chart103.xml"/><Relationship Id="rId5" Type="http://schemas.openxmlformats.org/officeDocument/2006/relationships/chart" Target="../charts/chart68.xml"/><Relationship Id="rId15" Type="http://schemas.openxmlformats.org/officeDocument/2006/relationships/chart" Target="../charts/chart78.xml"/><Relationship Id="rId23" Type="http://schemas.openxmlformats.org/officeDocument/2006/relationships/chart" Target="../charts/chart86.xml"/><Relationship Id="rId28" Type="http://schemas.openxmlformats.org/officeDocument/2006/relationships/chart" Target="../charts/chart91.xml"/><Relationship Id="rId36" Type="http://schemas.openxmlformats.org/officeDocument/2006/relationships/chart" Target="../charts/chart99.xml"/><Relationship Id="rId10" Type="http://schemas.openxmlformats.org/officeDocument/2006/relationships/chart" Target="../charts/chart73.xml"/><Relationship Id="rId19" Type="http://schemas.openxmlformats.org/officeDocument/2006/relationships/chart" Target="../charts/chart82.xml"/><Relationship Id="rId31" Type="http://schemas.openxmlformats.org/officeDocument/2006/relationships/chart" Target="../charts/chart94.xml"/><Relationship Id="rId4" Type="http://schemas.openxmlformats.org/officeDocument/2006/relationships/chart" Target="../charts/chart67.xml"/><Relationship Id="rId9" Type="http://schemas.openxmlformats.org/officeDocument/2006/relationships/chart" Target="../charts/chart72.xml"/><Relationship Id="rId14" Type="http://schemas.openxmlformats.org/officeDocument/2006/relationships/chart" Target="../charts/chart77.xml"/><Relationship Id="rId22" Type="http://schemas.openxmlformats.org/officeDocument/2006/relationships/chart" Target="../charts/chart85.xml"/><Relationship Id="rId27" Type="http://schemas.openxmlformats.org/officeDocument/2006/relationships/chart" Target="../charts/chart90.xml"/><Relationship Id="rId30" Type="http://schemas.openxmlformats.org/officeDocument/2006/relationships/chart" Target="../charts/chart93.xml"/><Relationship Id="rId35" Type="http://schemas.openxmlformats.org/officeDocument/2006/relationships/chart" Target="../charts/chart98.xml"/><Relationship Id="rId8" Type="http://schemas.openxmlformats.org/officeDocument/2006/relationships/chart" Target="../charts/chart71.xml"/><Relationship Id="rId3" Type="http://schemas.openxmlformats.org/officeDocument/2006/relationships/chart" Target="../charts/chart66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1.xml"/><Relationship Id="rId3" Type="http://schemas.openxmlformats.org/officeDocument/2006/relationships/chart" Target="../charts/chart106.xml"/><Relationship Id="rId7" Type="http://schemas.openxmlformats.org/officeDocument/2006/relationships/chart" Target="../charts/chart110.xml"/><Relationship Id="rId2" Type="http://schemas.openxmlformats.org/officeDocument/2006/relationships/chart" Target="../charts/chart105.xml"/><Relationship Id="rId1" Type="http://schemas.openxmlformats.org/officeDocument/2006/relationships/chart" Target="../charts/chart104.xml"/><Relationship Id="rId6" Type="http://schemas.openxmlformats.org/officeDocument/2006/relationships/chart" Target="../charts/chart109.xml"/><Relationship Id="rId5" Type="http://schemas.openxmlformats.org/officeDocument/2006/relationships/chart" Target="../charts/chart108.xml"/><Relationship Id="rId4" Type="http://schemas.openxmlformats.org/officeDocument/2006/relationships/chart" Target="../charts/chart107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9.xml"/><Relationship Id="rId3" Type="http://schemas.openxmlformats.org/officeDocument/2006/relationships/chart" Target="../charts/chart114.xml"/><Relationship Id="rId7" Type="http://schemas.openxmlformats.org/officeDocument/2006/relationships/chart" Target="../charts/chart118.xml"/><Relationship Id="rId2" Type="http://schemas.openxmlformats.org/officeDocument/2006/relationships/chart" Target="../charts/chart113.xml"/><Relationship Id="rId1" Type="http://schemas.openxmlformats.org/officeDocument/2006/relationships/chart" Target="../charts/chart112.xml"/><Relationship Id="rId6" Type="http://schemas.openxmlformats.org/officeDocument/2006/relationships/chart" Target="../charts/chart117.xml"/><Relationship Id="rId5" Type="http://schemas.openxmlformats.org/officeDocument/2006/relationships/chart" Target="../charts/chart116.xml"/><Relationship Id="rId4" Type="http://schemas.openxmlformats.org/officeDocument/2006/relationships/chart" Target="../charts/chart115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7.xml"/><Relationship Id="rId3" Type="http://schemas.openxmlformats.org/officeDocument/2006/relationships/chart" Target="../charts/chart122.xml"/><Relationship Id="rId7" Type="http://schemas.openxmlformats.org/officeDocument/2006/relationships/chart" Target="../charts/chart126.xml"/><Relationship Id="rId2" Type="http://schemas.openxmlformats.org/officeDocument/2006/relationships/chart" Target="../charts/chart121.xml"/><Relationship Id="rId1" Type="http://schemas.openxmlformats.org/officeDocument/2006/relationships/chart" Target="../charts/chart120.xml"/><Relationship Id="rId6" Type="http://schemas.openxmlformats.org/officeDocument/2006/relationships/chart" Target="../charts/chart125.xml"/><Relationship Id="rId5" Type="http://schemas.openxmlformats.org/officeDocument/2006/relationships/chart" Target="../charts/chart124.xml"/><Relationship Id="rId4" Type="http://schemas.openxmlformats.org/officeDocument/2006/relationships/chart" Target="../charts/chart123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5.xml"/><Relationship Id="rId3" Type="http://schemas.openxmlformats.org/officeDocument/2006/relationships/chart" Target="../charts/chart130.xml"/><Relationship Id="rId7" Type="http://schemas.openxmlformats.org/officeDocument/2006/relationships/chart" Target="../charts/chart134.xml"/><Relationship Id="rId2" Type="http://schemas.openxmlformats.org/officeDocument/2006/relationships/chart" Target="../charts/chart129.xml"/><Relationship Id="rId1" Type="http://schemas.openxmlformats.org/officeDocument/2006/relationships/chart" Target="../charts/chart128.xml"/><Relationship Id="rId6" Type="http://schemas.openxmlformats.org/officeDocument/2006/relationships/chart" Target="../charts/chart133.xml"/><Relationship Id="rId5" Type="http://schemas.openxmlformats.org/officeDocument/2006/relationships/chart" Target="../charts/chart132.xml"/><Relationship Id="rId10" Type="http://schemas.openxmlformats.org/officeDocument/2006/relationships/chart" Target="../charts/chart137.xml"/><Relationship Id="rId4" Type="http://schemas.openxmlformats.org/officeDocument/2006/relationships/chart" Target="../charts/chart131.xml"/><Relationship Id="rId9" Type="http://schemas.openxmlformats.org/officeDocument/2006/relationships/chart" Target="../charts/chart136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0.xml"/><Relationship Id="rId2" Type="http://schemas.openxmlformats.org/officeDocument/2006/relationships/chart" Target="../charts/chart139.xml"/><Relationship Id="rId1" Type="http://schemas.openxmlformats.org/officeDocument/2006/relationships/chart" Target="../charts/chart138.xml"/><Relationship Id="rId4" Type="http://schemas.openxmlformats.org/officeDocument/2006/relationships/chart" Target="../charts/chart141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4.xml"/><Relationship Id="rId2" Type="http://schemas.openxmlformats.org/officeDocument/2006/relationships/chart" Target="../charts/chart143.xml"/><Relationship Id="rId1" Type="http://schemas.openxmlformats.org/officeDocument/2006/relationships/chart" Target="../charts/chart142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2.xml"/><Relationship Id="rId3" Type="http://schemas.openxmlformats.org/officeDocument/2006/relationships/chart" Target="../charts/chart147.xml"/><Relationship Id="rId7" Type="http://schemas.openxmlformats.org/officeDocument/2006/relationships/chart" Target="../charts/chart151.xml"/><Relationship Id="rId2" Type="http://schemas.openxmlformats.org/officeDocument/2006/relationships/chart" Target="../charts/chart146.xml"/><Relationship Id="rId1" Type="http://schemas.openxmlformats.org/officeDocument/2006/relationships/chart" Target="../charts/chart145.xml"/><Relationship Id="rId6" Type="http://schemas.openxmlformats.org/officeDocument/2006/relationships/chart" Target="../charts/chart150.xml"/><Relationship Id="rId5" Type="http://schemas.openxmlformats.org/officeDocument/2006/relationships/chart" Target="../charts/chart149.xml"/><Relationship Id="rId4" Type="http://schemas.openxmlformats.org/officeDocument/2006/relationships/chart" Target="../charts/chart148.xml"/><Relationship Id="rId9" Type="http://schemas.openxmlformats.org/officeDocument/2006/relationships/chart" Target="../charts/chart153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6.xml"/><Relationship Id="rId2" Type="http://schemas.openxmlformats.org/officeDocument/2006/relationships/chart" Target="../charts/chart155.xml"/><Relationship Id="rId1" Type="http://schemas.openxmlformats.org/officeDocument/2006/relationships/chart" Target="../charts/chart15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27882</xdr:colOff>
      <xdr:row>0</xdr:row>
      <xdr:rowOff>66675</xdr:rowOff>
    </xdr:from>
    <xdr:to>
      <xdr:col>3</xdr:col>
      <xdr:colOff>648522</xdr:colOff>
      <xdr:row>2</xdr:row>
      <xdr:rowOff>171448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32" r="3941"/>
        <a:stretch/>
      </xdr:blipFill>
      <xdr:spPr>
        <a:xfrm>
          <a:off x="351732" y="66675"/>
          <a:ext cx="2192265" cy="523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22</xdr:col>
      <xdr:colOff>1088571</xdr:colOff>
      <xdr:row>43</xdr:row>
      <xdr:rowOff>27214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22</xdr:col>
      <xdr:colOff>1088571</xdr:colOff>
      <xdr:row>94</xdr:row>
      <xdr:rowOff>27214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34638</xdr:colOff>
      <xdr:row>11</xdr:row>
      <xdr:rowOff>0</xdr:rowOff>
    </xdr:from>
    <xdr:to>
      <xdr:col>19</xdr:col>
      <xdr:colOff>1091046</xdr:colOff>
      <xdr:row>37</xdr:row>
      <xdr:rowOff>27214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50</xdr:row>
      <xdr:rowOff>0</xdr:rowOff>
    </xdr:from>
    <xdr:to>
      <xdr:col>13</xdr:col>
      <xdr:colOff>1251857</xdr:colOff>
      <xdr:row>76</xdr:row>
      <xdr:rowOff>27214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</xdr:colOff>
      <xdr:row>86</xdr:row>
      <xdr:rowOff>0</xdr:rowOff>
    </xdr:from>
    <xdr:to>
      <xdr:col>14</xdr:col>
      <xdr:colOff>1279071</xdr:colOff>
      <xdr:row>112</xdr:row>
      <xdr:rowOff>27214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125</xdr:row>
      <xdr:rowOff>0</xdr:rowOff>
    </xdr:from>
    <xdr:to>
      <xdr:col>16</xdr:col>
      <xdr:colOff>1251857</xdr:colOff>
      <xdr:row>151</xdr:row>
      <xdr:rowOff>27214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</xdr:colOff>
      <xdr:row>159</xdr:row>
      <xdr:rowOff>0</xdr:rowOff>
    </xdr:from>
    <xdr:to>
      <xdr:col>14</xdr:col>
      <xdr:colOff>13608</xdr:colOff>
      <xdr:row>185</xdr:row>
      <xdr:rowOff>27214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195</xdr:row>
      <xdr:rowOff>0</xdr:rowOff>
    </xdr:from>
    <xdr:to>
      <xdr:col>14</xdr:col>
      <xdr:colOff>1279071</xdr:colOff>
      <xdr:row>221</xdr:row>
      <xdr:rowOff>27214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</xdr:colOff>
      <xdr:row>230</xdr:row>
      <xdr:rowOff>0</xdr:rowOff>
    </xdr:from>
    <xdr:to>
      <xdr:col>14</xdr:col>
      <xdr:colOff>13608</xdr:colOff>
      <xdr:row>256</xdr:row>
      <xdr:rowOff>27214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</xdr:colOff>
      <xdr:row>266</xdr:row>
      <xdr:rowOff>0</xdr:rowOff>
    </xdr:from>
    <xdr:to>
      <xdr:col>14</xdr:col>
      <xdr:colOff>1279071</xdr:colOff>
      <xdr:row>292</xdr:row>
      <xdr:rowOff>27214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</xdr:colOff>
      <xdr:row>300</xdr:row>
      <xdr:rowOff>0</xdr:rowOff>
    </xdr:from>
    <xdr:to>
      <xdr:col>14</xdr:col>
      <xdr:colOff>1279071</xdr:colOff>
      <xdr:row>326</xdr:row>
      <xdr:rowOff>27214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335</xdr:row>
      <xdr:rowOff>0</xdr:rowOff>
    </xdr:from>
    <xdr:to>
      <xdr:col>15</xdr:col>
      <xdr:colOff>1279071</xdr:colOff>
      <xdr:row>361</xdr:row>
      <xdr:rowOff>27214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</xdr:colOff>
      <xdr:row>369</xdr:row>
      <xdr:rowOff>0</xdr:rowOff>
    </xdr:from>
    <xdr:to>
      <xdr:col>14</xdr:col>
      <xdr:colOff>1279071</xdr:colOff>
      <xdr:row>395</xdr:row>
      <xdr:rowOff>27214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</xdr:colOff>
      <xdr:row>404</xdr:row>
      <xdr:rowOff>0</xdr:rowOff>
    </xdr:from>
    <xdr:to>
      <xdr:col>14</xdr:col>
      <xdr:colOff>1279071</xdr:colOff>
      <xdr:row>430</xdr:row>
      <xdr:rowOff>27214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</xdr:colOff>
      <xdr:row>438</xdr:row>
      <xdr:rowOff>0</xdr:rowOff>
    </xdr:from>
    <xdr:to>
      <xdr:col>14</xdr:col>
      <xdr:colOff>1279071</xdr:colOff>
      <xdr:row>464</xdr:row>
      <xdr:rowOff>27214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2</xdr:colOff>
      <xdr:row>472</xdr:row>
      <xdr:rowOff>0</xdr:rowOff>
    </xdr:from>
    <xdr:to>
      <xdr:col>14</xdr:col>
      <xdr:colOff>13608</xdr:colOff>
      <xdr:row>498</xdr:row>
      <xdr:rowOff>27214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</xdr:colOff>
      <xdr:row>512</xdr:row>
      <xdr:rowOff>0</xdr:rowOff>
    </xdr:from>
    <xdr:to>
      <xdr:col>14</xdr:col>
      <xdr:colOff>1279071</xdr:colOff>
      <xdr:row>538</xdr:row>
      <xdr:rowOff>27214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</xdr:colOff>
      <xdr:row>548</xdr:row>
      <xdr:rowOff>0</xdr:rowOff>
    </xdr:from>
    <xdr:to>
      <xdr:col>14</xdr:col>
      <xdr:colOff>1279071</xdr:colOff>
      <xdr:row>574</xdr:row>
      <xdr:rowOff>27214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</xdr:colOff>
      <xdr:row>585</xdr:row>
      <xdr:rowOff>0</xdr:rowOff>
    </xdr:from>
    <xdr:to>
      <xdr:col>14</xdr:col>
      <xdr:colOff>1279071</xdr:colOff>
      <xdr:row>611</xdr:row>
      <xdr:rowOff>27214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2</xdr:colOff>
      <xdr:row>625</xdr:row>
      <xdr:rowOff>0</xdr:rowOff>
    </xdr:from>
    <xdr:to>
      <xdr:col>14</xdr:col>
      <xdr:colOff>13608</xdr:colOff>
      <xdr:row>651</xdr:row>
      <xdr:rowOff>27214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2</xdr:colOff>
      <xdr:row>659</xdr:row>
      <xdr:rowOff>0</xdr:rowOff>
    </xdr:from>
    <xdr:to>
      <xdr:col>14</xdr:col>
      <xdr:colOff>13608</xdr:colOff>
      <xdr:row>685</xdr:row>
      <xdr:rowOff>27214</xdr:rowOff>
    </xdr:to>
    <xdr:graphicFrame macro="">
      <xdr:nvGraphicFramePr>
        <xdr:cNvPr id="20" name="차트 1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2</xdr:colOff>
      <xdr:row>693</xdr:row>
      <xdr:rowOff>0</xdr:rowOff>
    </xdr:from>
    <xdr:to>
      <xdr:col>14</xdr:col>
      <xdr:colOff>1265464</xdr:colOff>
      <xdr:row>719</xdr:row>
      <xdr:rowOff>27214</xdr:rowOff>
    </xdr:to>
    <xdr:graphicFrame macro="">
      <xdr:nvGraphicFramePr>
        <xdr:cNvPr id="21" name="차트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2</xdr:colOff>
      <xdr:row>729</xdr:row>
      <xdr:rowOff>0</xdr:rowOff>
    </xdr:from>
    <xdr:to>
      <xdr:col>14</xdr:col>
      <xdr:colOff>0</xdr:colOff>
      <xdr:row>755</xdr:row>
      <xdr:rowOff>27214</xdr:rowOff>
    </xdr:to>
    <xdr:graphicFrame macro="">
      <xdr:nvGraphicFramePr>
        <xdr:cNvPr id="24" name="차트 2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2</xdr:colOff>
      <xdr:row>765</xdr:row>
      <xdr:rowOff>0</xdr:rowOff>
    </xdr:from>
    <xdr:to>
      <xdr:col>14</xdr:col>
      <xdr:colOff>0</xdr:colOff>
      <xdr:row>791</xdr:row>
      <xdr:rowOff>27214</xdr:rowOff>
    </xdr:to>
    <xdr:graphicFrame macro="">
      <xdr:nvGraphicFramePr>
        <xdr:cNvPr id="26" name="차트 2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2</xdr:colOff>
      <xdr:row>799</xdr:row>
      <xdr:rowOff>0</xdr:rowOff>
    </xdr:from>
    <xdr:to>
      <xdr:col>14</xdr:col>
      <xdr:colOff>0</xdr:colOff>
      <xdr:row>825</xdr:row>
      <xdr:rowOff>27214</xdr:rowOff>
    </xdr:to>
    <xdr:graphicFrame macro="">
      <xdr:nvGraphicFramePr>
        <xdr:cNvPr id="27" name="차트 2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2</xdr:colOff>
      <xdr:row>834</xdr:row>
      <xdr:rowOff>0</xdr:rowOff>
    </xdr:from>
    <xdr:to>
      <xdr:col>14</xdr:col>
      <xdr:colOff>1265464</xdr:colOff>
      <xdr:row>860</xdr:row>
      <xdr:rowOff>27214</xdr:rowOff>
    </xdr:to>
    <xdr:graphicFrame macro="">
      <xdr:nvGraphicFramePr>
        <xdr:cNvPr id="28" name="차트 2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2</xdr:colOff>
      <xdr:row>869</xdr:row>
      <xdr:rowOff>0</xdr:rowOff>
    </xdr:from>
    <xdr:to>
      <xdr:col>14</xdr:col>
      <xdr:colOff>1265464</xdr:colOff>
      <xdr:row>895</xdr:row>
      <xdr:rowOff>27214</xdr:rowOff>
    </xdr:to>
    <xdr:graphicFrame macro="">
      <xdr:nvGraphicFramePr>
        <xdr:cNvPr id="30" name="차트 2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33619</xdr:colOff>
      <xdr:row>5</xdr:row>
      <xdr:rowOff>190500</xdr:rowOff>
    </xdr:from>
    <xdr:to>
      <xdr:col>13</xdr:col>
      <xdr:colOff>1285475</xdr:colOff>
      <xdr:row>27</xdr:row>
      <xdr:rowOff>179294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22414</xdr:colOff>
      <xdr:row>39</xdr:row>
      <xdr:rowOff>44822</xdr:rowOff>
    </xdr:from>
    <xdr:to>
      <xdr:col>13</xdr:col>
      <xdr:colOff>1274270</xdr:colOff>
      <xdr:row>64</xdr:row>
      <xdr:rowOff>122028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22414</xdr:colOff>
      <xdr:row>78</xdr:row>
      <xdr:rowOff>44822</xdr:rowOff>
    </xdr:from>
    <xdr:to>
      <xdr:col>14</xdr:col>
      <xdr:colOff>1251857</xdr:colOff>
      <xdr:row>103</xdr:row>
      <xdr:rowOff>122028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22414</xdr:colOff>
      <xdr:row>112</xdr:row>
      <xdr:rowOff>44821</xdr:rowOff>
    </xdr:from>
    <xdr:to>
      <xdr:col>13</xdr:col>
      <xdr:colOff>1279071</xdr:colOff>
      <xdr:row>138</xdr:row>
      <xdr:rowOff>138035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22414</xdr:colOff>
      <xdr:row>147</xdr:row>
      <xdr:rowOff>44821</xdr:rowOff>
    </xdr:from>
    <xdr:to>
      <xdr:col>14</xdr:col>
      <xdr:colOff>1270000</xdr:colOff>
      <xdr:row>173</xdr:row>
      <xdr:rowOff>138035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22414</xdr:colOff>
      <xdr:row>182</xdr:row>
      <xdr:rowOff>44821</xdr:rowOff>
    </xdr:from>
    <xdr:to>
      <xdr:col>14</xdr:col>
      <xdr:colOff>1254125</xdr:colOff>
      <xdr:row>208</xdr:row>
      <xdr:rowOff>138035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22414</xdr:colOff>
      <xdr:row>217</xdr:row>
      <xdr:rowOff>44821</xdr:rowOff>
    </xdr:from>
    <xdr:to>
      <xdr:col>13</xdr:col>
      <xdr:colOff>1279071</xdr:colOff>
      <xdr:row>243</xdr:row>
      <xdr:rowOff>138035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22414</xdr:colOff>
      <xdr:row>252</xdr:row>
      <xdr:rowOff>44821</xdr:rowOff>
    </xdr:from>
    <xdr:to>
      <xdr:col>13</xdr:col>
      <xdr:colOff>1279071</xdr:colOff>
      <xdr:row>278</xdr:row>
      <xdr:rowOff>138035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22414</xdr:colOff>
      <xdr:row>292</xdr:row>
      <xdr:rowOff>44821</xdr:rowOff>
    </xdr:from>
    <xdr:to>
      <xdr:col>14</xdr:col>
      <xdr:colOff>1251857</xdr:colOff>
      <xdr:row>318</xdr:row>
      <xdr:rowOff>138035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22414</xdr:colOff>
      <xdr:row>329</xdr:row>
      <xdr:rowOff>44821</xdr:rowOff>
    </xdr:from>
    <xdr:to>
      <xdr:col>13</xdr:col>
      <xdr:colOff>1279071</xdr:colOff>
      <xdr:row>355</xdr:row>
      <xdr:rowOff>138035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7</xdr:row>
      <xdr:rowOff>0</xdr:rowOff>
    </xdr:from>
    <xdr:to>
      <xdr:col>14</xdr:col>
      <xdr:colOff>1279071</xdr:colOff>
      <xdr:row>32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41</xdr:row>
      <xdr:rowOff>0</xdr:rowOff>
    </xdr:from>
    <xdr:to>
      <xdr:col>15</xdr:col>
      <xdr:colOff>1266264</xdr:colOff>
      <xdr:row>66</xdr:row>
      <xdr:rowOff>77206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33619</xdr:colOff>
      <xdr:row>8</xdr:row>
      <xdr:rowOff>67234</xdr:rowOff>
    </xdr:from>
    <xdr:to>
      <xdr:col>14</xdr:col>
      <xdr:colOff>1266264</xdr:colOff>
      <xdr:row>33</xdr:row>
      <xdr:rowOff>144440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33619</xdr:colOff>
      <xdr:row>42</xdr:row>
      <xdr:rowOff>67234</xdr:rowOff>
    </xdr:from>
    <xdr:to>
      <xdr:col>13</xdr:col>
      <xdr:colOff>1238250</xdr:colOff>
      <xdr:row>67</xdr:row>
      <xdr:rowOff>144440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33619</xdr:colOff>
      <xdr:row>79</xdr:row>
      <xdr:rowOff>67234</xdr:rowOff>
    </xdr:from>
    <xdr:to>
      <xdr:col>13</xdr:col>
      <xdr:colOff>1265464</xdr:colOff>
      <xdr:row>104</xdr:row>
      <xdr:rowOff>144440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33619</xdr:colOff>
      <xdr:row>115</xdr:row>
      <xdr:rowOff>67234</xdr:rowOff>
    </xdr:from>
    <xdr:to>
      <xdr:col>15</xdr:col>
      <xdr:colOff>1224643</xdr:colOff>
      <xdr:row>140</xdr:row>
      <xdr:rowOff>144440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33619</xdr:colOff>
      <xdr:row>150</xdr:row>
      <xdr:rowOff>67234</xdr:rowOff>
    </xdr:from>
    <xdr:to>
      <xdr:col>13</xdr:col>
      <xdr:colOff>1170214</xdr:colOff>
      <xdr:row>175</xdr:row>
      <xdr:rowOff>144440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33619</xdr:colOff>
      <xdr:row>185</xdr:row>
      <xdr:rowOff>67234</xdr:rowOff>
    </xdr:from>
    <xdr:to>
      <xdr:col>15</xdr:col>
      <xdr:colOff>1224643</xdr:colOff>
      <xdr:row>210</xdr:row>
      <xdr:rowOff>144440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33619</xdr:colOff>
      <xdr:row>219</xdr:row>
      <xdr:rowOff>67234</xdr:rowOff>
    </xdr:from>
    <xdr:to>
      <xdr:col>13</xdr:col>
      <xdr:colOff>1170214</xdr:colOff>
      <xdr:row>244</xdr:row>
      <xdr:rowOff>144440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33619</xdr:colOff>
      <xdr:row>257</xdr:row>
      <xdr:rowOff>67234</xdr:rowOff>
    </xdr:from>
    <xdr:to>
      <xdr:col>15</xdr:col>
      <xdr:colOff>1224643</xdr:colOff>
      <xdr:row>282</xdr:row>
      <xdr:rowOff>144440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33619</xdr:colOff>
      <xdr:row>291</xdr:row>
      <xdr:rowOff>67234</xdr:rowOff>
    </xdr:from>
    <xdr:to>
      <xdr:col>13</xdr:col>
      <xdr:colOff>1170214</xdr:colOff>
      <xdr:row>316</xdr:row>
      <xdr:rowOff>144440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33618</xdr:colOff>
      <xdr:row>335</xdr:row>
      <xdr:rowOff>111126</xdr:rowOff>
    </xdr:from>
    <xdr:to>
      <xdr:col>16</xdr:col>
      <xdr:colOff>1251856</xdr:colOff>
      <xdr:row>360</xdr:row>
      <xdr:rowOff>95251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33619</xdr:colOff>
      <xdr:row>371</xdr:row>
      <xdr:rowOff>67234</xdr:rowOff>
    </xdr:from>
    <xdr:to>
      <xdr:col>15</xdr:col>
      <xdr:colOff>1224643</xdr:colOff>
      <xdr:row>396</xdr:row>
      <xdr:rowOff>144440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33619</xdr:colOff>
      <xdr:row>405</xdr:row>
      <xdr:rowOff>67234</xdr:rowOff>
    </xdr:from>
    <xdr:to>
      <xdr:col>14</xdr:col>
      <xdr:colOff>0</xdr:colOff>
      <xdr:row>430</xdr:row>
      <xdr:rowOff>144440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33619</xdr:colOff>
      <xdr:row>439</xdr:row>
      <xdr:rowOff>67234</xdr:rowOff>
    </xdr:from>
    <xdr:to>
      <xdr:col>15</xdr:col>
      <xdr:colOff>1224643</xdr:colOff>
      <xdr:row>464</xdr:row>
      <xdr:rowOff>144440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0</xdr:rowOff>
    </xdr:from>
    <xdr:to>
      <xdr:col>16</xdr:col>
      <xdr:colOff>1243853</xdr:colOff>
      <xdr:row>34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52</xdr:row>
      <xdr:rowOff>0</xdr:rowOff>
    </xdr:from>
    <xdr:to>
      <xdr:col>17</xdr:col>
      <xdr:colOff>1264228</xdr:colOff>
      <xdr:row>77</xdr:row>
      <xdr:rowOff>77206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60834</xdr:colOff>
      <xdr:row>6</xdr:row>
      <xdr:rowOff>67233</xdr:rowOff>
    </xdr:from>
    <xdr:to>
      <xdr:col>15</xdr:col>
      <xdr:colOff>800</xdr:colOff>
      <xdr:row>32</xdr:row>
      <xdr:rowOff>160448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60834</xdr:colOff>
      <xdr:row>43</xdr:row>
      <xdr:rowOff>67233</xdr:rowOff>
    </xdr:from>
    <xdr:to>
      <xdr:col>13</xdr:col>
      <xdr:colOff>1265465</xdr:colOff>
      <xdr:row>69</xdr:row>
      <xdr:rowOff>160448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60833</xdr:colOff>
      <xdr:row>80</xdr:row>
      <xdr:rowOff>67233</xdr:rowOff>
    </xdr:from>
    <xdr:to>
      <xdr:col>15</xdr:col>
      <xdr:colOff>1251856</xdr:colOff>
      <xdr:row>106</xdr:row>
      <xdr:rowOff>160448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60834</xdr:colOff>
      <xdr:row>115</xdr:row>
      <xdr:rowOff>67233</xdr:rowOff>
    </xdr:from>
    <xdr:to>
      <xdr:col>15</xdr:col>
      <xdr:colOff>800</xdr:colOff>
      <xdr:row>141</xdr:row>
      <xdr:rowOff>160448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60834</xdr:colOff>
      <xdr:row>150</xdr:row>
      <xdr:rowOff>67233</xdr:rowOff>
    </xdr:from>
    <xdr:to>
      <xdr:col>15</xdr:col>
      <xdr:colOff>800</xdr:colOff>
      <xdr:row>176</xdr:row>
      <xdr:rowOff>160448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60834</xdr:colOff>
      <xdr:row>186</xdr:row>
      <xdr:rowOff>67233</xdr:rowOff>
    </xdr:from>
    <xdr:to>
      <xdr:col>15</xdr:col>
      <xdr:colOff>800</xdr:colOff>
      <xdr:row>212</xdr:row>
      <xdr:rowOff>160448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</xdr:row>
      <xdr:rowOff>68035</xdr:rowOff>
    </xdr:from>
    <xdr:to>
      <xdr:col>16</xdr:col>
      <xdr:colOff>1265464</xdr:colOff>
      <xdr:row>32</xdr:row>
      <xdr:rowOff>161250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41</xdr:row>
      <xdr:rowOff>68035</xdr:rowOff>
    </xdr:from>
    <xdr:to>
      <xdr:col>15</xdr:col>
      <xdr:colOff>1265464</xdr:colOff>
      <xdr:row>67</xdr:row>
      <xdr:rowOff>161250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60834</xdr:colOff>
      <xdr:row>9</xdr:row>
      <xdr:rowOff>67233</xdr:rowOff>
    </xdr:from>
    <xdr:to>
      <xdr:col>15</xdr:col>
      <xdr:colOff>800</xdr:colOff>
      <xdr:row>35</xdr:row>
      <xdr:rowOff>160448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13</xdr:row>
      <xdr:rowOff>68035</xdr:rowOff>
    </xdr:from>
    <xdr:to>
      <xdr:col>14</xdr:col>
      <xdr:colOff>40821</xdr:colOff>
      <xdr:row>39</xdr:row>
      <xdr:rowOff>161251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51</xdr:row>
      <xdr:rowOff>68035</xdr:rowOff>
    </xdr:from>
    <xdr:to>
      <xdr:col>14</xdr:col>
      <xdr:colOff>40821</xdr:colOff>
      <xdr:row>77</xdr:row>
      <xdr:rowOff>161251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40822</xdr:colOff>
      <xdr:row>86</xdr:row>
      <xdr:rowOff>68035</xdr:rowOff>
    </xdr:from>
    <xdr:to>
      <xdr:col>14</xdr:col>
      <xdr:colOff>40821</xdr:colOff>
      <xdr:row>112</xdr:row>
      <xdr:rowOff>161251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40822</xdr:colOff>
      <xdr:row>127</xdr:row>
      <xdr:rowOff>68035</xdr:rowOff>
    </xdr:from>
    <xdr:to>
      <xdr:col>14</xdr:col>
      <xdr:colOff>40821</xdr:colOff>
      <xdr:row>153</xdr:row>
      <xdr:rowOff>161251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162</xdr:row>
      <xdr:rowOff>68035</xdr:rowOff>
    </xdr:from>
    <xdr:to>
      <xdr:col>14</xdr:col>
      <xdr:colOff>40821</xdr:colOff>
      <xdr:row>188</xdr:row>
      <xdr:rowOff>161251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40822</xdr:colOff>
      <xdr:row>198</xdr:row>
      <xdr:rowOff>68035</xdr:rowOff>
    </xdr:from>
    <xdr:to>
      <xdr:col>14</xdr:col>
      <xdr:colOff>1265464</xdr:colOff>
      <xdr:row>224</xdr:row>
      <xdr:rowOff>161251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40822</xdr:colOff>
      <xdr:row>233</xdr:row>
      <xdr:rowOff>68035</xdr:rowOff>
    </xdr:from>
    <xdr:to>
      <xdr:col>14</xdr:col>
      <xdr:colOff>40821</xdr:colOff>
      <xdr:row>259</xdr:row>
      <xdr:rowOff>161251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272</xdr:row>
      <xdr:rowOff>68035</xdr:rowOff>
    </xdr:from>
    <xdr:to>
      <xdr:col>14</xdr:col>
      <xdr:colOff>1265464</xdr:colOff>
      <xdr:row>298</xdr:row>
      <xdr:rowOff>161251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40822</xdr:colOff>
      <xdr:row>308</xdr:row>
      <xdr:rowOff>68035</xdr:rowOff>
    </xdr:from>
    <xdr:to>
      <xdr:col>14</xdr:col>
      <xdr:colOff>40821</xdr:colOff>
      <xdr:row>334</xdr:row>
      <xdr:rowOff>161251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40822</xdr:colOff>
      <xdr:row>343</xdr:row>
      <xdr:rowOff>68035</xdr:rowOff>
    </xdr:from>
    <xdr:to>
      <xdr:col>14</xdr:col>
      <xdr:colOff>40821</xdr:colOff>
      <xdr:row>369</xdr:row>
      <xdr:rowOff>161251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40822</xdr:colOff>
      <xdr:row>380</xdr:row>
      <xdr:rowOff>68035</xdr:rowOff>
    </xdr:from>
    <xdr:to>
      <xdr:col>14</xdr:col>
      <xdr:colOff>1251857</xdr:colOff>
      <xdr:row>406</xdr:row>
      <xdr:rowOff>161251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40822</xdr:colOff>
      <xdr:row>415</xdr:row>
      <xdr:rowOff>68035</xdr:rowOff>
    </xdr:from>
    <xdr:to>
      <xdr:col>14</xdr:col>
      <xdr:colOff>40821</xdr:colOff>
      <xdr:row>441</xdr:row>
      <xdr:rowOff>161251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40822</xdr:colOff>
      <xdr:row>450</xdr:row>
      <xdr:rowOff>68035</xdr:rowOff>
    </xdr:from>
    <xdr:to>
      <xdr:col>14</xdr:col>
      <xdr:colOff>40821</xdr:colOff>
      <xdr:row>476</xdr:row>
      <xdr:rowOff>161251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40822</xdr:colOff>
      <xdr:row>485</xdr:row>
      <xdr:rowOff>68035</xdr:rowOff>
    </xdr:from>
    <xdr:to>
      <xdr:col>14</xdr:col>
      <xdr:colOff>1238250</xdr:colOff>
      <xdr:row>511</xdr:row>
      <xdr:rowOff>161251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40822</xdr:colOff>
      <xdr:row>520</xdr:row>
      <xdr:rowOff>68035</xdr:rowOff>
    </xdr:from>
    <xdr:to>
      <xdr:col>14</xdr:col>
      <xdr:colOff>1238250</xdr:colOff>
      <xdr:row>546</xdr:row>
      <xdr:rowOff>161251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40822</xdr:colOff>
      <xdr:row>555</xdr:row>
      <xdr:rowOff>68035</xdr:rowOff>
    </xdr:from>
    <xdr:to>
      <xdr:col>15</xdr:col>
      <xdr:colOff>1279072</xdr:colOff>
      <xdr:row>581</xdr:row>
      <xdr:rowOff>161251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40822</xdr:colOff>
      <xdr:row>591</xdr:row>
      <xdr:rowOff>68035</xdr:rowOff>
    </xdr:from>
    <xdr:to>
      <xdr:col>13</xdr:col>
      <xdr:colOff>1279072</xdr:colOff>
      <xdr:row>617</xdr:row>
      <xdr:rowOff>161251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40822</xdr:colOff>
      <xdr:row>626</xdr:row>
      <xdr:rowOff>68035</xdr:rowOff>
    </xdr:from>
    <xdr:to>
      <xdr:col>13</xdr:col>
      <xdr:colOff>1279072</xdr:colOff>
      <xdr:row>652</xdr:row>
      <xdr:rowOff>161251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40822</xdr:colOff>
      <xdr:row>662</xdr:row>
      <xdr:rowOff>68035</xdr:rowOff>
    </xdr:from>
    <xdr:to>
      <xdr:col>14</xdr:col>
      <xdr:colOff>1265464</xdr:colOff>
      <xdr:row>688</xdr:row>
      <xdr:rowOff>161251</xdr:rowOff>
    </xdr:to>
    <xdr:graphicFrame macro="">
      <xdr:nvGraphicFramePr>
        <xdr:cNvPr id="20" name="차트 1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40822</xdr:colOff>
      <xdr:row>699</xdr:row>
      <xdr:rowOff>68035</xdr:rowOff>
    </xdr:from>
    <xdr:to>
      <xdr:col>14</xdr:col>
      <xdr:colOff>1265464</xdr:colOff>
      <xdr:row>725</xdr:row>
      <xdr:rowOff>161251</xdr:rowOff>
    </xdr:to>
    <xdr:graphicFrame macro="">
      <xdr:nvGraphicFramePr>
        <xdr:cNvPr id="21" name="차트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40821</xdr:colOff>
      <xdr:row>735</xdr:row>
      <xdr:rowOff>68035</xdr:rowOff>
    </xdr:from>
    <xdr:to>
      <xdr:col>15</xdr:col>
      <xdr:colOff>1251856</xdr:colOff>
      <xdr:row>761</xdr:row>
      <xdr:rowOff>161251</xdr:rowOff>
    </xdr:to>
    <xdr:graphicFrame macro="">
      <xdr:nvGraphicFramePr>
        <xdr:cNvPr id="22" name="차트 2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40821</xdr:colOff>
      <xdr:row>770</xdr:row>
      <xdr:rowOff>68035</xdr:rowOff>
    </xdr:from>
    <xdr:to>
      <xdr:col>13</xdr:col>
      <xdr:colOff>1156607</xdr:colOff>
      <xdr:row>796</xdr:row>
      <xdr:rowOff>161251</xdr:rowOff>
    </xdr:to>
    <xdr:graphicFrame macro="">
      <xdr:nvGraphicFramePr>
        <xdr:cNvPr id="23" name="차트 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40821</xdr:colOff>
      <xdr:row>805</xdr:row>
      <xdr:rowOff>68035</xdr:rowOff>
    </xdr:from>
    <xdr:to>
      <xdr:col>14</xdr:col>
      <xdr:colOff>1170214</xdr:colOff>
      <xdr:row>831</xdr:row>
      <xdr:rowOff>161251</xdr:rowOff>
    </xdr:to>
    <xdr:graphicFrame macro="">
      <xdr:nvGraphicFramePr>
        <xdr:cNvPr id="24" name="차트 2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40821</xdr:colOff>
      <xdr:row>841</xdr:row>
      <xdr:rowOff>68035</xdr:rowOff>
    </xdr:from>
    <xdr:to>
      <xdr:col>15</xdr:col>
      <xdr:colOff>1156607</xdr:colOff>
      <xdr:row>867</xdr:row>
      <xdr:rowOff>161251</xdr:rowOff>
    </xdr:to>
    <xdr:graphicFrame macro="">
      <xdr:nvGraphicFramePr>
        <xdr:cNvPr id="25" name="차트 2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40821</xdr:colOff>
      <xdr:row>883</xdr:row>
      <xdr:rowOff>68035</xdr:rowOff>
    </xdr:from>
    <xdr:to>
      <xdr:col>14</xdr:col>
      <xdr:colOff>1170214</xdr:colOff>
      <xdr:row>909</xdr:row>
      <xdr:rowOff>161251</xdr:rowOff>
    </xdr:to>
    <xdr:graphicFrame macro="">
      <xdr:nvGraphicFramePr>
        <xdr:cNvPr id="26" name="차트 2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40821</xdr:colOff>
      <xdr:row>918</xdr:row>
      <xdr:rowOff>68035</xdr:rowOff>
    </xdr:from>
    <xdr:to>
      <xdr:col>14</xdr:col>
      <xdr:colOff>1170214</xdr:colOff>
      <xdr:row>944</xdr:row>
      <xdr:rowOff>161251</xdr:rowOff>
    </xdr:to>
    <xdr:graphicFrame macro="">
      <xdr:nvGraphicFramePr>
        <xdr:cNvPr id="27" name="차트 2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40821</xdr:colOff>
      <xdr:row>958</xdr:row>
      <xdr:rowOff>68035</xdr:rowOff>
    </xdr:from>
    <xdr:to>
      <xdr:col>15</xdr:col>
      <xdr:colOff>1156607</xdr:colOff>
      <xdr:row>984</xdr:row>
      <xdr:rowOff>161251</xdr:rowOff>
    </xdr:to>
    <xdr:graphicFrame macro="">
      <xdr:nvGraphicFramePr>
        <xdr:cNvPr id="28" name="차트 2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40821</xdr:colOff>
      <xdr:row>993</xdr:row>
      <xdr:rowOff>68035</xdr:rowOff>
    </xdr:from>
    <xdr:to>
      <xdr:col>14</xdr:col>
      <xdr:colOff>1170214</xdr:colOff>
      <xdr:row>1019</xdr:row>
      <xdr:rowOff>161251</xdr:rowOff>
    </xdr:to>
    <xdr:graphicFrame macro="">
      <xdr:nvGraphicFramePr>
        <xdr:cNvPr id="29" name="차트 2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40822</xdr:colOff>
      <xdr:row>1029</xdr:row>
      <xdr:rowOff>68035</xdr:rowOff>
    </xdr:from>
    <xdr:to>
      <xdr:col>13</xdr:col>
      <xdr:colOff>1143001</xdr:colOff>
      <xdr:row>1055</xdr:row>
      <xdr:rowOff>161251</xdr:rowOff>
    </xdr:to>
    <xdr:graphicFrame macro="">
      <xdr:nvGraphicFramePr>
        <xdr:cNvPr id="30" name="차트 2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40821</xdr:colOff>
      <xdr:row>1064</xdr:row>
      <xdr:rowOff>68035</xdr:rowOff>
    </xdr:from>
    <xdr:to>
      <xdr:col>14</xdr:col>
      <xdr:colOff>1170214</xdr:colOff>
      <xdr:row>1090</xdr:row>
      <xdr:rowOff>161251</xdr:rowOff>
    </xdr:to>
    <xdr:graphicFrame macro="">
      <xdr:nvGraphicFramePr>
        <xdr:cNvPr id="31" name="차트 3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40822</xdr:colOff>
      <xdr:row>1100</xdr:row>
      <xdr:rowOff>68035</xdr:rowOff>
    </xdr:from>
    <xdr:to>
      <xdr:col>13</xdr:col>
      <xdr:colOff>1143001</xdr:colOff>
      <xdr:row>1126</xdr:row>
      <xdr:rowOff>161251</xdr:rowOff>
    </xdr:to>
    <xdr:graphicFrame macro="">
      <xdr:nvGraphicFramePr>
        <xdr:cNvPr id="32" name="차트 3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40822</xdr:colOff>
      <xdr:row>1135</xdr:row>
      <xdr:rowOff>68035</xdr:rowOff>
    </xdr:from>
    <xdr:to>
      <xdr:col>13</xdr:col>
      <xdr:colOff>1143001</xdr:colOff>
      <xdr:row>1161</xdr:row>
      <xdr:rowOff>161251</xdr:rowOff>
    </xdr:to>
    <xdr:graphicFrame macro="">
      <xdr:nvGraphicFramePr>
        <xdr:cNvPr id="33" name="차트 3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40822</xdr:colOff>
      <xdr:row>1170</xdr:row>
      <xdr:rowOff>68035</xdr:rowOff>
    </xdr:from>
    <xdr:to>
      <xdr:col>13</xdr:col>
      <xdr:colOff>1143001</xdr:colOff>
      <xdr:row>1196</xdr:row>
      <xdr:rowOff>161251</xdr:rowOff>
    </xdr:to>
    <xdr:graphicFrame macro="">
      <xdr:nvGraphicFramePr>
        <xdr:cNvPr id="34" name="차트 3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40822</xdr:colOff>
      <xdr:row>1205</xdr:row>
      <xdr:rowOff>68035</xdr:rowOff>
    </xdr:from>
    <xdr:to>
      <xdr:col>14</xdr:col>
      <xdr:colOff>1170214</xdr:colOff>
      <xdr:row>1231</xdr:row>
      <xdr:rowOff>161251</xdr:rowOff>
    </xdr:to>
    <xdr:graphicFrame macro="">
      <xdr:nvGraphicFramePr>
        <xdr:cNvPr id="35" name="차트 3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40822</xdr:colOff>
      <xdr:row>1241</xdr:row>
      <xdr:rowOff>68035</xdr:rowOff>
    </xdr:from>
    <xdr:to>
      <xdr:col>14</xdr:col>
      <xdr:colOff>1170214</xdr:colOff>
      <xdr:row>1267</xdr:row>
      <xdr:rowOff>161251</xdr:rowOff>
    </xdr:to>
    <xdr:graphicFrame macro="">
      <xdr:nvGraphicFramePr>
        <xdr:cNvPr id="36" name="차트 3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40821</xdr:colOff>
      <xdr:row>1284</xdr:row>
      <xdr:rowOff>68035</xdr:rowOff>
    </xdr:from>
    <xdr:to>
      <xdr:col>15</xdr:col>
      <xdr:colOff>1156606</xdr:colOff>
      <xdr:row>1310</xdr:row>
      <xdr:rowOff>161251</xdr:rowOff>
    </xdr:to>
    <xdr:graphicFrame macro="">
      <xdr:nvGraphicFramePr>
        <xdr:cNvPr id="37" name="차트 3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40821</xdr:colOff>
      <xdr:row>1320</xdr:row>
      <xdr:rowOff>68035</xdr:rowOff>
    </xdr:from>
    <xdr:to>
      <xdr:col>15</xdr:col>
      <xdr:colOff>1156606</xdr:colOff>
      <xdr:row>1346</xdr:row>
      <xdr:rowOff>161251</xdr:rowOff>
    </xdr:to>
    <xdr:graphicFrame macro="">
      <xdr:nvGraphicFramePr>
        <xdr:cNvPr id="38" name="차트 3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40822</xdr:colOff>
      <xdr:row>1355</xdr:row>
      <xdr:rowOff>68035</xdr:rowOff>
    </xdr:from>
    <xdr:to>
      <xdr:col>13</xdr:col>
      <xdr:colOff>1170214</xdr:colOff>
      <xdr:row>1381</xdr:row>
      <xdr:rowOff>161251</xdr:rowOff>
    </xdr:to>
    <xdr:graphicFrame macro="">
      <xdr:nvGraphicFramePr>
        <xdr:cNvPr id="39" name="차트 3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40822</xdr:colOff>
      <xdr:row>1393</xdr:row>
      <xdr:rowOff>68035</xdr:rowOff>
    </xdr:from>
    <xdr:to>
      <xdr:col>14</xdr:col>
      <xdr:colOff>1143000</xdr:colOff>
      <xdr:row>1419</xdr:row>
      <xdr:rowOff>161251</xdr:rowOff>
    </xdr:to>
    <xdr:graphicFrame macro="">
      <xdr:nvGraphicFramePr>
        <xdr:cNvPr id="40" name="차트 3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40822</xdr:colOff>
      <xdr:row>1429</xdr:row>
      <xdr:rowOff>68035</xdr:rowOff>
    </xdr:from>
    <xdr:to>
      <xdr:col>13</xdr:col>
      <xdr:colOff>1170214</xdr:colOff>
      <xdr:row>1455</xdr:row>
      <xdr:rowOff>161251</xdr:rowOff>
    </xdr:to>
    <xdr:graphicFrame macro="">
      <xdr:nvGraphicFramePr>
        <xdr:cNvPr id="41" name="차트 4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60834</xdr:colOff>
      <xdr:row>9</xdr:row>
      <xdr:rowOff>67233</xdr:rowOff>
    </xdr:from>
    <xdr:to>
      <xdr:col>15</xdr:col>
      <xdr:colOff>1251857</xdr:colOff>
      <xdr:row>35</xdr:row>
      <xdr:rowOff>160448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60834</xdr:colOff>
      <xdr:row>45</xdr:row>
      <xdr:rowOff>67233</xdr:rowOff>
    </xdr:from>
    <xdr:to>
      <xdr:col>14</xdr:col>
      <xdr:colOff>1156607</xdr:colOff>
      <xdr:row>71</xdr:row>
      <xdr:rowOff>160448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60834</xdr:colOff>
      <xdr:row>82</xdr:row>
      <xdr:rowOff>67233</xdr:rowOff>
    </xdr:from>
    <xdr:to>
      <xdr:col>13</xdr:col>
      <xdr:colOff>1170214</xdr:colOff>
      <xdr:row>108</xdr:row>
      <xdr:rowOff>160448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60834</xdr:colOff>
      <xdr:row>118</xdr:row>
      <xdr:rowOff>67233</xdr:rowOff>
    </xdr:from>
    <xdr:to>
      <xdr:col>13</xdr:col>
      <xdr:colOff>1170214</xdr:colOff>
      <xdr:row>144</xdr:row>
      <xdr:rowOff>160448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60834</xdr:colOff>
      <xdr:row>153</xdr:row>
      <xdr:rowOff>67233</xdr:rowOff>
    </xdr:from>
    <xdr:to>
      <xdr:col>14</xdr:col>
      <xdr:colOff>1156607</xdr:colOff>
      <xdr:row>179</xdr:row>
      <xdr:rowOff>160448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60834</xdr:colOff>
      <xdr:row>188</xdr:row>
      <xdr:rowOff>67233</xdr:rowOff>
    </xdr:from>
    <xdr:to>
      <xdr:col>14</xdr:col>
      <xdr:colOff>1156607</xdr:colOff>
      <xdr:row>214</xdr:row>
      <xdr:rowOff>160448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60834</xdr:colOff>
      <xdr:row>223</xdr:row>
      <xdr:rowOff>67233</xdr:rowOff>
    </xdr:from>
    <xdr:to>
      <xdr:col>13</xdr:col>
      <xdr:colOff>1170214</xdr:colOff>
      <xdr:row>249</xdr:row>
      <xdr:rowOff>160448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60834</xdr:colOff>
      <xdr:row>258</xdr:row>
      <xdr:rowOff>67233</xdr:rowOff>
    </xdr:from>
    <xdr:to>
      <xdr:col>13</xdr:col>
      <xdr:colOff>1170214</xdr:colOff>
      <xdr:row>284</xdr:row>
      <xdr:rowOff>160448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8</xdr:row>
      <xdr:rowOff>68035</xdr:rowOff>
    </xdr:from>
    <xdr:to>
      <xdr:col>15</xdr:col>
      <xdr:colOff>1158875</xdr:colOff>
      <xdr:row>34</xdr:row>
      <xdr:rowOff>161251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43</xdr:row>
      <xdr:rowOff>68035</xdr:rowOff>
    </xdr:from>
    <xdr:to>
      <xdr:col>13</xdr:col>
      <xdr:colOff>1279072</xdr:colOff>
      <xdr:row>69</xdr:row>
      <xdr:rowOff>161251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40821</xdr:colOff>
      <xdr:row>78</xdr:row>
      <xdr:rowOff>68035</xdr:rowOff>
    </xdr:from>
    <xdr:to>
      <xdr:col>14</xdr:col>
      <xdr:colOff>1142999</xdr:colOff>
      <xdr:row>104</xdr:row>
      <xdr:rowOff>161251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40822</xdr:colOff>
      <xdr:row>113</xdr:row>
      <xdr:rowOff>68035</xdr:rowOff>
    </xdr:from>
    <xdr:to>
      <xdr:col>14</xdr:col>
      <xdr:colOff>1</xdr:colOff>
      <xdr:row>139</xdr:row>
      <xdr:rowOff>161251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148</xdr:row>
      <xdr:rowOff>68035</xdr:rowOff>
    </xdr:from>
    <xdr:to>
      <xdr:col>14</xdr:col>
      <xdr:colOff>1</xdr:colOff>
      <xdr:row>174</xdr:row>
      <xdr:rowOff>161251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40821</xdr:colOff>
      <xdr:row>183</xdr:row>
      <xdr:rowOff>68035</xdr:rowOff>
    </xdr:from>
    <xdr:to>
      <xdr:col>15</xdr:col>
      <xdr:colOff>1156606</xdr:colOff>
      <xdr:row>209</xdr:row>
      <xdr:rowOff>161251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40821</xdr:colOff>
      <xdr:row>218</xdr:row>
      <xdr:rowOff>68035</xdr:rowOff>
    </xdr:from>
    <xdr:to>
      <xdr:col>13</xdr:col>
      <xdr:colOff>1156607</xdr:colOff>
      <xdr:row>244</xdr:row>
      <xdr:rowOff>161251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40821</xdr:colOff>
      <xdr:row>254</xdr:row>
      <xdr:rowOff>68035</xdr:rowOff>
    </xdr:from>
    <xdr:to>
      <xdr:col>13</xdr:col>
      <xdr:colOff>1156607</xdr:colOff>
      <xdr:row>280</xdr:row>
      <xdr:rowOff>161251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60834</xdr:colOff>
      <xdr:row>9</xdr:row>
      <xdr:rowOff>67233</xdr:rowOff>
    </xdr:from>
    <xdr:to>
      <xdr:col>14</xdr:col>
      <xdr:colOff>1251857</xdr:colOff>
      <xdr:row>35</xdr:row>
      <xdr:rowOff>160448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60834</xdr:colOff>
      <xdr:row>48</xdr:row>
      <xdr:rowOff>67233</xdr:rowOff>
    </xdr:from>
    <xdr:to>
      <xdr:col>14</xdr:col>
      <xdr:colOff>1251857</xdr:colOff>
      <xdr:row>74</xdr:row>
      <xdr:rowOff>160448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60834</xdr:colOff>
      <xdr:row>85</xdr:row>
      <xdr:rowOff>67233</xdr:rowOff>
    </xdr:from>
    <xdr:to>
      <xdr:col>15</xdr:col>
      <xdr:colOff>1143000</xdr:colOff>
      <xdr:row>111</xdr:row>
      <xdr:rowOff>160448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60834</xdr:colOff>
      <xdr:row>125</xdr:row>
      <xdr:rowOff>67233</xdr:rowOff>
    </xdr:from>
    <xdr:to>
      <xdr:col>15</xdr:col>
      <xdr:colOff>1143000</xdr:colOff>
      <xdr:row>151</xdr:row>
      <xdr:rowOff>160448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60834</xdr:colOff>
      <xdr:row>162</xdr:row>
      <xdr:rowOff>67233</xdr:rowOff>
    </xdr:from>
    <xdr:to>
      <xdr:col>15</xdr:col>
      <xdr:colOff>1143000</xdr:colOff>
      <xdr:row>188</xdr:row>
      <xdr:rowOff>160448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60834</xdr:colOff>
      <xdr:row>197</xdr:row>
      <xdr:rowOff>67233</xdr:rowOff>
    </xdr:from>
    <xdr:to>
      <xdr:col>14</xdr:col>
      <xdr:colOff>1170214</xdr:colOff>
      <xdr:row>223</xdr:row>
      <xdr:rowOff>160448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60834</xdr:colOff>
      <xdr:row>232</xdr:row>
      <xdr:rowOff>67233</xdr:rowOff>
    </xdr:from>
    <xdr:to>
      <xdr:col>13</xdr:col>
      <xdr:colOff>1170214</xdr:colOff>
      <xdr:row>258</xdr:row>
      <xdr:rowOff>160448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60834</xdr:colOff>
      <xdr:row>271</xdr:row>
      <xdr:rowOff>67233</xdr:rowOff>
    </xdr:from>
    <xdr:to>
      <xdr:col>13</xdr:col>
      <xdr:colOff>1170214</xdr:colOff>
      <xdr:row>297</xdr:row>
      <xdr:rowOff>160448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7</xdr:row>
      <xdr:rowOff>68035</xdr:rowOff>
    </xdr:from>
    <xdr:to>
      <xdr:col>15</xdr:col>
      <xdr:colOff>1265463</xdr:colOff>
      <xdr:row>33</xdr:row>
      <xdr:rowOff>161251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40821</xdr:colOff>
      <xdr:row>46</xdr:row>
      <xdr:rowOff>68035</xdr:rowOff>
    </xdr:from>
    <xdr:to>
      <xdr:col>17</xdr:col>
      <xdr:colOff>1143000</xdr:colOff>
      <xdr:row>72</xdr:row>
      <xdr:rowOff>161251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40821</xdr:colOff>
      <xdr:row>81</xdr:row>
      <xdr:rowOff>68035</xdr:rowOff>
    </xdr:from>
    <xdr:to>
      <xdr:col>14</xdr:col>
      <xdr:colOff>1170214</xdr:colOff>
      <xdr:row>107</xdr:row>
      <xdr:rowOff>161251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40822</xdr:colOff>
      <xdr:row>116</xdr:row>
      <xdr:rowOff>68035</xdr:rowOff>
    </xdr:from>
    <xdr:to>
      <xdr:col>13</xdr:col>
      <xdr:colOff>1156609</xdr:colOff>
      <xdr:row>142</xdr:row>
      <xdr:rowOff>161251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40821</xdr:colOff>
      <xdr:row>151</xdr:row>
      <xdr:rowOff>68035</xdr:rowOff>
    </xdr:from>
    <xdr:to>
      <xdr:col>14</xdr:col>
      <xdr:colOff>1156606</xdr:colOff>
      <xdr:row>177</xdr:row>
      <xdr:rowOff>161251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40821</xdr:colOff>
      <xdr:row>186</xdr:row>
      <xdr:rowOff>68035</xdr:rowOff>
    </xdr:from>
    <xdr:to>
      <xdr:col>15</xdr:col>
      <xdr:colOff>1170214</xdr:colOff>
      <xdr:row>212</xdr:row>
      <xdr:rowOff>161251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40821</xdr:colOff>
      <xdr:row>221</xdr:row>
      <xdr:rowOff>68035</xdr:rowOff>
    </xdr:from>
    <xdr:to>
      <xdr:col>14</xdr:col>
      <xdr:colOff>1156607</xdr:colOff>
      <xdr:row>247</xdr:row>
      <xdr:rowOff>161251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40821</xdr:colOff>
      <xdr:row>256</xdr:row>
      <xdr:rowOff>68035</xdr:rowOff>
    </xdr:from>
    <xdr:to>
      <xdr:col>14</xdr:col>
      <xdr:colOff>1156607</xdr:colOff>
      <xdr:row>282</xdr:row>
      <xdr:rowOff>161251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40821</xdr:colOff>
      <xdr:row>291</xdr:row>
      <xdr:rowOff>68035</xdr:rowOff>
    </xdr:from>
    <xdr:to>
      <xdr:col>15</xdr:col>
      <xdr:colOff>1129392</xdr:colOff>
      <xdr:row>317</xdr:row>
      <xdr:rowOff>161251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40821</xdr:colOff>
      <xdr:row>326</xdr:row>
      <xdr:rowOff>68035</xdr:rowOff>
    </xdr:from>
    <xdr:to>
      <xdr:col>13</xdr:col>
      <xdr:colOff>1156608</xdr:colOff>
      <xdr:row>352</xdr:row>
      <xdr:rowOff>161251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60834</xdr:colOff>
      <xdr:row>7</xdr:row>
      <xdr:rowOff>108054</xdr:rowOff>
    </xdr:from>
    <xdr:to>
      <xdr:col>18</xdr:col>
      <xdr:colOff>4083</xdr:colOff>
      <xdr:row>33</xdr:row>
      <xdr:rowOff>201270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60834</xdr:colOff>
      <xdr:row>46</xdr:row>
      <xdr:rowOff>67233</xdr:rowOff>
    </xdr:from>
    <xdr:to>
      <xdr:col>15</xdr:col>
      <xdr:colOff>1047750</xdr:colOff>
      <xdr:row>72</xdr:row>
      <xdr:rowOff>160448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60834</xdr:colOff>
      <xdr:row>86</xdr:row>
      <xdr:rowOff>67233</xdr:rowOff>
    </xdr:from>
    <xdr:to>
      <xdr:col>14</xdr:col>
      <xdr:colOff>1034143</xdr:colOff>
      <xdr:row>112</xdr:row>
      <xdr:rowOff>160448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60834</xdr:colOff>
      <xdr:row>122</xdr:row>
      <xdr:rowOff>67233</xdr:rowOff>
    </xdr:from>
    <xdr:to>
      <xdr:col>16</xdr:col>
      <xdr:colOff>1020536</xdr:colOff>
      <xdr:row>148</xdr:row>
      <xdr:rowOff>160448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8</xdr:row>
      <xdr:rowOff>68035</xdr:rowOff>
    </xdr:from>
    <xdr:to>
      <xdr:col>14</xdr:col>
      <xdr:colOff>1251858</xdr:colOff>
      <xdr:row>34</xdr:row>
      <xdr:rowOff>161251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43</xdr:row>
      <xdr:rowOff>68035</xdr:rowOff>
    </xdr:from>
    <xdr:to>
      <xdr:col>13</xdr:col>
      <xdr:colOff>1306286</xdr:colOff>
      <xdr:row>69</xdr:row>
      <xdr:rowOff>161251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40822</xdr:colOff>
      <xdr:row>79</xdr:row>
      <xdr:rowOff>68035</xdr:rowOff>
    </xdr:from>
    <xdr:to>
      <xdr:col>15</xdr:col>
      <xdr:colOff>1004454</xdr:colOff>
      <xdr:row>105</xdr:row>
      <xdr:rowOff>161251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60835</xdr:colOff>
      <xdr:row>8</xdr:row>
      <xdr:rowOff>67233</xdr:rowOff>
    </xdr:from>
    <xdr:to>
      <xdr:col>14</xdr:col>
      <xdr:colOff>1031875</xdr:colOff>
      <xdr:row>34</xdr:row>
      <xdr:rowOff>160448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60835</xdr:colOff>
      <xdr:row>43</xdr:row>
      <xdr:rowOff>67233</xdr:rowOff>
    </xdr:from>
    <xdr:to>
      <xdr:col>13</xdr:col>
      <xdr:colOff>1061357</xdr:colOff>
      <xdr:row>69</xdr:row>
      <xdr:rowOff>160448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60835</xdr:colOff>
      <xdr:row>78</xdr:row>
      <xdr:rowOff>67233</xdr:rowOff>
    </xdr:from>
    <xdr:to>
      <xdr:col>14</xdr:col>
      <xdr:colOff>1031875</xdr:colOff>
      <xdr:row>104</xdr:row>
      <xdr:rowOff>160448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60835</xdr:colOff>
      <xdr:row>113</xdr:row>
      <xdr:rowOff>67233</xdr:rowOff>
    </xdr:from>
    <xdr:to>
      <xdr:col>14</xdr:col>
      <xdr:colOff>1000125</xdr:colOff>
      <xdr:row>139</xdr:row>
      <xdr:rowOff>160448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60835</xdr:colOff>
      <xdr:row>149</xdr:row>
      <xdr:rowOff>67233</xdr:rowOff>
    </xdr:from>
    <xdr:to>
      <xdr:col>13</xdr:col>
      <xdr:colOff>1061357</xdr:colOff>
      <xdr:row>175</xdr:row>
      <xdr:rowOff>160448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60835</xdr:colOff>
      <xdr:row>185</xdr:row>
      <xdr:rowOff>67233</xdr:rowOff>
    </xdr:from>
    <xdr:to>
      <xdr:col>13</xdr:col>
      <xdr:colOff>1061357</xdr:colOff>
      <xdr:row>211</xdr:row>
      <xdr:rowOff>160448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60835</xdr:colOff>
      <xdr:row>221</xdr:row>
      <xdr:rowOff>67233</xdr:rowOff>
    </xdr:from>
    <xdr:to>
      <xdr:col>14</xdr:col>
      <xdr:colOff>1061357</xdr:colOff>
      <xdr:row>247</xdr:row>
      <xdr:rowOff>160448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60835</xdr:colOff>
      <xdr:row>257</xdr:row>
      <xdr:rowOff>67233</xdr:rowOff>
    </xdr:from>
    <xdr:to>
      <xdr:col>14</xdr:col>
      <xdr:colOff>1016000</xdr:colOff>
      <xdr:row>283</xdr:row>
      <xdr:rowOff>160448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76710</xdr:colOff>
      <xdr:row>297</xdr:row>
      <xdr:rowOff>83109</xdr:rowOff>
    </xdr:from>
    <xdr:to>
      <xdr:col>14</xdr:col>
      <xdr:colOff>1047750</xdr:colOff>
      <xdr:row>322</xdr:row>
      <xdr:rowOff>63500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9</xdr:row>
      <xdr:rowOff>0</xdr:rowOff>
    </xdr:from>
    <xdr:to>
      <xdr:col>14</xdr:col>
      <xdr:colOff>13608</xdr:colOff>
      <xdr:row>34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</xdr:colOff>
      <xdr:row>45</xdr:row>
      <xdr:rowOff>0</xdr:rowOff>
    </xdr:from>
    <xdr:to>
      <xdr:col>14</xdr:col>
      <xdr:colOff>1251857</xdr:colOff>
      <xdr:row>70</xdr:row>
      <xdr:rowOff>77206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</xdr:colOff>
      <xdr:row>81</xdr:row>
      <xdr:rowOff>0</xdr:rowOff>
    </xdr:from>
    <xdr:to>
      <xdr:col>13</xdr:col>
      <xdr:colOff>1279071</xdr:colOff>
      <xdr:row>106</xdr:row>
      <xdr:rowOff>77206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5"/>
  <sheetViews>
    <sheetView showGridLines="0" tabSelected="1" zoomScale="85" zoomScaleNormal="85" workbookViewId="0">
      <selection activeCell="G19" sqref="G19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14.125" customWidth="1"/>
    <col min="5" max="5" width="15.25" customWidth="1"/>
    <col min="6" max="6" width="23.25" customWidth="1"/>
    <col min="7" max="7" width="13.25" customWidth="1"/>
    <col min="8" max="8" width="6" customWidth="1"/>
    <col min="9" max="18" width="8.625" customWidth="1"/>
    <col min="19" max="19" width="9.25" customWidth="1"/>
    <col min="20" max="21" width="10.625" customWidth="1"/>
  </cols>
  <sheetData>
    <row r="1" spans="2:18" s="2" customFormat="1"/>
    <row r="2" spans="2:18" s="2" customFormat="1"/>
    <row r="3" spans="2:18" s="2" customFormat="1"/>
    <row r="4" spans="2:18" ht="4.5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20.100000000000001" customHeight="1">
      <c r="B5" s="101"/>
      <c r="C5" s="107" t="s">
        <v>931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8"/>
    </row>
    <row r="6" spans="2:18" ht="21.95" customHeight="1">
      <c r="B6" s="9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8"/>
    </row>
    <row r="7" spans="2:18" ht="21.95" customHeight="1">
      <c r="B7" s="8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8"/>
    </row>
    <row r="8" spans="2:18" ht="4.5" customHeight="1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2:18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2:18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2:18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2:18" ht="19.5" customHeight="1">
      <c r="B12" s="12"/>
      <c r="C12" s="106" t="s">
        <v>51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2:18" ht="9.9499999999999993" customHeight="1">
      <c r="B13" s="12"/>
      <c r="C13" s="10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2:18" ht="30" customHeight="1">
      <c r="B14" s="12"/>
      <c r="C14" s="103" t="s">
        <v>922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2:18" ht="30" customHeight="1">
      <c r="B15" s="12"/>
      <c r="C15" s="103" t="s">
        <v>122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2:18" ht="30" customHeight="1">
      <c r="B16" s="12"/>
      <c r="C16" s="10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2:18" ht="26.25">
      <c r="B17" s="12"/>
      <c r="C17" s="106" t="s">
        <v>49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2:18" ht="9.9499999999999993" customHeight="1">
      <c r="B18" s="12"/>
      <c r="C18" s="10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2:18" ht="30" customHeight="1">
      <c r="B19" s="12"/>
      <c r="C19" s="103" t="s">
        <v>45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2:18" ht="30" customHeight="1">
      <c r="B20" s="12"/>
      <c r="C20" s="103" t="s">
        <v>52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2:18" ht="30" customHeight="1">
      <c r="B21" s="12"/>
      <c r="C21" s="103" t="s">
        <v>927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2:18" ht="30" customHeight="1">
      <c r="B22" s="12"/>
      <c r="C22" s="103" t="s">
        <v>46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2:18" ht="30" customHeight="1">
      <c r="B23" s="12"/>
      <c r="C23" s="104" t="s">
        <v>924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2:18">
      <c r="B24" s="12"/>
      <c r="C24" s="10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2:18">
      <c r="B25" s="12"/>
      <c r="C25" s="10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2:18" ht="26.25">
      <c r="B26" s="12"/>
      <c r="C26" s="106" t="s">
        <v>50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2:18" ht="9.9499999999999993" customHeight="1">
      <c r="B27" s="12"/>
      <c r="C27" s="10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2:18" ht="30" customHeight="1">
      <c r="B28" s="12"/>
      <c r="C28" s="103" t="s">
        <v>928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2:18" ht="24.95" customHeight="1">
      <c r="B29" s="12"/>
      <c r="C29" s="103" t="s">
        <v>929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2:18" ht="24.95" customHeight="1">
      <c r="B30" s="12"/>
      <c r="C30" s="103" t="s">
        <v>47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2:18" ht="24.95" customHeight="1">
      <c r="B31" s="12"/>
      <c r="C31" s="103" t="s">
        <v>48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2:18" ht="30" customHeight="1">
      <c r="B32" s="12"/>
      <c r="C32" s="103" t="s">
        <v>926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2:18" ht="30" customHeight="1">
      <c r="B33" s="12"/>
      <c r="C33" s="103" t="s">
        <v>930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2:18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2:18" ht="4.5" customHeight="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</sheetData>
  <mergeCells count="1">
    <mergeCell ref="C5:Q7"/>
  </mergeCells>
  <phoneticPr fontId="1" type="noConversion"/>
  <printOptions horizontalCentered="1"/>
  <pageMargins left="0" right="0" top="0" bottom="0" header="0" footer="0"/>
  <pageSetup paperSize="9" scale="74" orientation="landscape" r:id="rId1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1:AD67"/>
  <sheetViews>
    <sheetView zoomScale="70" zoomScaleNormal="70" workbookViewId="0">
      <selection activeCell="E11" sqref="E11"/>
    </sheetView>
  </sheetViews>
  <sheetFormatPr defaultRowHeight="16.5"/>
  <cols>
    <col min="1" max="1" width="5.125" customWidth="1"/>
    <col min="2" max="2" width="6.125" style="1" customWidth="1"/>
    <col min="3" max="3" width="14.5" style="1" customWidth="1"/>
    <col min="4" max="4" width="22.625" style="1" customWidth="1"/>
    <col min="5" max="5" width="29.5" customWidth="1"/>
    <col min="6" max="6" width="31.375" customWidth="1"/>
    <col min="7" max="7" width="19.25" customWidth="1"/>
    <col min="8" max="8" width="8.625" customWidth="1"/>
    <col min="9" max="10" width="7.625" customWidth="1"/>
    <col min="11" max="11" width="8.625" customWidth="1"/>
    <col min="12" max="20" width="10.125" customWidth="1"/>
    <col min="21" max="23" width="10.125" style="7" customWidth="1"/>
  </cols>
  <sheetData>
    <row r="1" spans="2:30" ht="27">
      <c r="B1" s="19" t="s">
        <v>759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20"/>
      <c r="W1" s="33" t="s">
        <v>483</v>
      </c>
      <c r="AB1" s="7"/>
      <c r="AC1" s="7"/>
      <c r="AD1" s="7"/>
    </row>
    <row r="2" spans="2:30">
      <c r="B2" s="75" t="s">
        <v>61</v>
      </c>
      <c r="C2" s="77" t="s">
        <v>53</v>
      </c>
      <c r="D2" s="78"/>
      <c r="E2" s="78"/>
      <c r="F2" s="78"/>
      <c r="G2" s="78"/>
      <c r="H2" s="78"/>
      <c r="I2" s="78"/>
      <c r="J2" s="78"/>
      <c r="K2" s="79"/>
      <c r="L2" s="77" t="s">
        <v>54</v>
      </c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AB2" s="7"/>
      <c r="AC2" s="7"/>
      <c r="AD2" s="7"/>
    </row>
    <row r="3" spans="2:30" ht="30.75" customHeight="1">
      <c r="B3" s="76"/>
      <c r="C3" s="21" t="s">
        <v>125</v>
      </c>
      <c r="D3" s="21" t="s">
        <v>126</v>
      </c>
      <c r="E3" s="21" t="s">
        <v>55</v>
      </c>
      <c r="F3" s="21" t="s">
        <v>56</v>
      </c>
      <c r="G3" s="21" t="s">
        <v>57</v>
      </c>
      <c r="H3" s="21" t="s">
        <v>58</v>
      </c>
      <c r="I3" s="21" t="s">
        <v>1</v>
      </c>
      <c r="J3" s="21" t="s">
        <v>2</v>
      </c>
      <c r="K3" s="21" t="s">
        <v>0</v>
      </c>
      <c r="L3" s="22" t="s">
        <v>115</v>
      </c>
      <c r="M3" s="22" t="s">
        <v>116</v>
      </c>
      <c r="N3" s="22" t="s">
        <v>117</v>
      </c>
      <c r="O3" s="22" t="s">
        <v>118</v>
      </c>
      <c r="P3" s="22" t="s">
        <v>24</v>
      </c>
      <c r="Q3" s="22" t="s">
        <v>119</v>
      </c>
      <c r="R3" s="22" t="s">
        <v>124</v>
      </c>
      <c r="S3" s="22" t="s">
        <v>120</v>
      </c>
      <c r="T3" s="22" t="s">
        <v>25</v>
      </c>
      <c r="U3" s="22" t="s">
        <v>121</v>
      </c>
      <c r="V3" s="23" t="s">
        <v>62</v>
      </c>
      <c r="W3" s="23" t="s">
        <v>59</v>
      </c>
      <c r="AB3" s="7"/>
      <c r="AC3" s="7"/>
      <c r="AD3" s="7"/>
    </row>
    <row r="4" spans="2:30" ht="30" customHeight="1">
      <c r="B4" s="18">
        <v>13023</v>
      </c>
      <c r="C4" s="14" t="s">
        <v>69</v>
      </c>
      <c r="D4" s="15" t="s">
        <v>23</v>
      </c>
      <c r="E4" s="15" t="s">
        <v>70</v>
      </c>
      <c r="F4" s="14" t="s">
        <v>14</v>
      </c>
      <c r="G4" s="14" t="s">
        <v>10</v>
      </c>
      <c r="H4" s="28">
        <v>1003</v>
      </c>
      <c r="I4" s="16">
        <v>13.9</v>
      </c>
      <c r="J4" s="16">
        <v>29.5</v>
      </c>
      <c r="K4" s="14" t="s">
        <v>65</v>
      </c>
      <c r="L4" s="16">
        <v>28</v>
      </c>
      <c r="M4" s="16">
        <v>20</v>
      </c>
      <c r="N4" s="16">
        <v>1</v>
      </c>
      <c r="O4" s="16">
        <v>2</v>
      </c>
      <c r="P4" s="16">
        <v>2</v>
      </c>
      <c r="Q4" s="40" t="s">
        <v>481</v>
      </c>
      <c r="R4" s="16">
        <v>25</v>
      </c>
      <c r="S4" s="40" t="s">
        <v>481</v>
      </c>
      <c r="T4" s="40" t="s">
        <v>481</v>
      </c>
      <c r="U4" s="40" t="s">
        <v>481</v>
      </c>
      <c r="V4" s="24">
        <v>3</v>
      </c>
      <c r="W4" s="17">
        <v>20</v>
      </c>
      <c r="AB4" s="7"/>
      <c r="AC4" s="7"/>
      <c r="AD4" s="7"/>
    </row>
    <row r="5" spans="2:30" ht="30" customHeight="1">
      <c r="B5" s="18">
        <v>13084</v>
      </c>
      <c r="C5" s="14" t="s">
        <v>73</v>
      </c>
      <c r="D5" s="15" t="s">
        <v>20</v>
      </c>
      <c r="E5" s="15" t="s">
        <v>74</v>
      </c>
      <c r="F5" s="14" t="s">
        <v>14</v>
      </c>
      <c r="G5" s="14" t="s">
        <v>10</v>
      </c>
      <c r="H5" s="28">
        <v>3000</v>
      </c>
      <c r="I5" s="16">
        <v>17.2</v>
      </c>
      <c r="J5" s="16">
        <v>29.9</v>
      </c>
      <c r="K5" s="14" t="s">
        <v>75</v>
      </c>
      <c r="L5" s="16">
        <v>18</v>
      </c>
      <c r="M5" s="16">
        <v>26</v>
      </c>
      <c r="N5" s="16">
        <v>1</v>
      </c>
      <c r="O5" s="16">
        <v>2</v>
      </c>
      <c r="P5" s="16">
        <v>3</v>
      </c>
      <c r="Q5" s="40" t="s">
        <v>481</v>
      </c>
      <c r="R5" s="16">
        <v>22</v>
      </c>
      <c r="S5" s="40" t="s">
        <v>481</v>
      </c>
      <c r="T5" s="40" t="s">
        <v>481</v>
      </c>
      <c r="U5" s="40" t="s">
        <v>481</v>
      </c>
      <c r="V5" s="24">
        <v>2</v>
      </c>
      <c r="W5" s="17">
        <v>27</v>
      </c>
      <c r="AB5" s="7"/>
      <c r="AC5" s="7"/>
      <c r="AD5" s="7"/>
    </row>
    <row r="6" spans="2:30" ht="30" customHeight="1">
      <c r="B6" s="18">
        <v>13108</v>
      </c>
      <c r="C6" s="14" t="s">
        <v>80</v>
      </c>
      <c r="D6" s="15" t="s">
        <v>761</v>
      </c>
      <c r="E6" s="15" t="s">
        <v>81</v>
      </c>
      <c r="F6" s="14" t="s">
        <v>14</v>
      </c>
      <c r="G6" s="14" t="s">
        <v>10</v>
      </c>
      <c r="H6" s="28">
        <v>1001</v>
      </c>
      <c r="I6" s="16">
        <v>15.3</v>
      </c>
      <c r="J6" s="16">
        <v>26</v>
      </c>
      <c r="K6" s="14" t="s">
        <v>65</v>
      </c>
      <c r="L6" s="16">
        <v>23</v>
      </c>
      <c r="M6" s="16">
        <v>28</v>
      </c>
      <c r="N6" s="16">
        <v>2</v>
      </c>
      <c r="O6" s="16">
        <v>2</v>
      </c>
      <c r="P6" s="16">
        <v>3</v>
      </c>
      <c r="Q6" s="16">
        <v>2</v>
      </c>
      <c r="R6" s="16">
        <v>20</v>
      </c>
      <c r="S6" s="40" t="s">
        <v>481</v>
      </c>
      <c r="T6" s="40" t="s">
        <v>481</v>
      </c>
      <c r="U6" s="40" t="s">
        <v>481</v>
      </c>
      <c r="V6" s="24">
        <v>1</v>
      </c>
      <c r="W6" s="17">
        <v>20</v>
      </c>
      <c r="AB6" s="7"/>
      <c r="AC6" s="7"/>
      <c r="AD6" s="7"/>
    </row>
    <row r="7" spans="2:30" ht="30" customHeight="1">
      <c r="B7" s="18">
        <v>13139</v>
      </c>
      <c r="C7" s="14" t="s">
        <v>85</v>
      </c>
      <c r="D7" s="15" t="s">
        <v>16</v>
      </c>
      <c r="E7" s="15" t="s">
        <v>4</v>
      </c>
      <c r="F7" s="14" t="s">
        <v>14</v>
      </c>
      <c r="G7" s="14" t="s">
        <v>10</v>
      </c>
      <c r="H7" s="28">
        <v>1001</v>
      </c>
      <c r="I7" s="16">
        <v>15.4</v>
      </c>
      <c r="J7" s="16">
        <v>35.1</v>
      </c>
      <c r="K7" s="14" t="s">
        <v>11</v>
      </c>
      <c r="L7" s="16">
        <v>22</v>
      </c>
      <c r="M7" s="16">
        <v>34</v>
      </c>
      <c r="N7" s="16">
        <v>2</v>
      </c>
      <c r="O7" s="16">
        <v>2</v>
      </c>
      <c r="P7" s="16">
        <v>4</v>
      </c>
      <c r="Q7" s="16">
        <v>2</v>
      </c>
      <c r="R7" s="16">
        <v>22</v>
      </c>
      <c r="S7" s="40" t="s">
        <v>481</v>
      </c>
      <c r="T7" s="40" t="s">
        <v>481</v>
      </c>
      <c r="U7" s="40" t="s">
        <v>481</v>
      </c>
      <c r="V7" s="24">
        <v>0</v>
      </c>
      <c r="W7" s="17">
        <v>13</v>
      </c>
      <c r="AB7" s="7"/>
      <c r="AC7" s="7"/>
      <c r="AD7" s="7"/>
    </row>
    <row r="8" spans="2:30" ht="30" customHeight="1">
      <c r="B8" s="18">
        <v>13158</v>
      </c>
      <c r="C8" s="14" t="s">
        <v>88</v>
      </c>
      <c r="D8" s="15" t="s">
        <v>16</v>
      </c>
      <c r="E8" s="15" t="s">
        <v>89</v>
      </c>
      <c r="F8" s="14" t="s">
        <v>14</v>
      </c>
      <c r="G8" s="14" t="s">
        <v>10</v>
      </c>
      <c r="H8" s="28">
        <v>1011</v>
      </c>
      <c r="I8" s="16">
        <v>13.2</v>
      </c>
      <c r="J8" s="16">
        <v>28.9</v>
      </c>
      <c r="K8" s="14" t="s">
        <v>11</v>
      </c>
      <c r="L8" s="16">
        <v>24</v>
      </c>
      <c r="M8" s="16">
        <v>31</v>
      </c>
      <c r="N8" s="16">
        <v>2</v>
      </c>
      <c r="O8" s="16">
        <v>2</v>
      </c>
      <c r="P8" s="16">
        <v>3</v>
      </c>
      <c r="Q8" s="16">
        <v>2</v>
      </c>
      <c r="R8" s="16">
        <v>24</v>
      </c>
      <c r="S8" s="40" t="s">
        <v>481</v>
      </c>
      <c r="T8" s="40" t="s">
        <v>481</v>
      </c>
      <c r="U8" s="40" t="s">
        <v>481</v>
      </c>
      <c r="V8" s="24">
        <v>1</v>
      </c>
      <c r="W8" s="17">
        <v>11</v>
      </c>
      <c r="AB8" s="7"/>
      <c r="AC8" s="7"/>
      <c r="AD8" s="7"/>
    </row>
    <row r="9" spans="2:30" ht="30" customHeight="1">
      <c r="B9" s="18">
        <v>13206</v>
      </c>
      <c r="C9" s="14" t="s">
        <v>26</v>
      </c>
      <c r="D9" s="15" t="s">
        <v>35</v>
      </c>
      <c r="E9" s="15" t="s">
        <v>97</v>
      </c>
      <c r="F9" s="14" t="s">
        <v>14</v>
      </c>
      <c r="G9" s="14" t="s">
        <v>753</v>
      </c>
      <c r="H9" s="28">
        <v>1004</v>
      </c>
      <c r="I9" s="16">
        <v>9.3000000000000007</v>
      </c>
      <c r="J9" s="16">
        <v>20.100000000000001</v>
      </c>
      <c r="K9" s="14" t="s">
        <v>11</v>
      </c>
      <c r="L9" s="16">
        <v>20.6</v>
      </c>
      <c r="M9" s="16">
        <v>29.8</v>
      </c>
      <c r="N9" s="16">
        <v>2.8</v>
      </c>
      <c r="O9" s="16">
        <v>0.9</v>
      </c>
      <c r="P9" s="16">
        <v>3</v>
      </c>
      <c r="Q9" s="16">
        <v>3</v>
      </c>
      <c r="R9" s="16">
        <v>24</v>
      </c>
      <c r="S9" s="40" t="s">
        <v>481</v>
      </c>
      <c r="T9" s="40" t="s">
        <v>481</v>
      </c>
      <c r="U9" s="40" t="s">
        <v>481</v>
      </c>
      <c r="V9" s="24">
        <v>2</v>
      </c>
      <c r="W9" s="17">
        <v>14.1</v>
      </c>
      <c r="AB9" s="7"/>
      <c r="AC9" s="7"/>
      <c r="AD9" s="7"/>
    </row>
    <row r="10" spans="2:30" ht="30" customHeight="1">
      <c r="B10" s="18">
        <v>13174</v>
      </c>
      <c r="C10" s="14" t="s">
        <v>92</v>
      </c>
      <c r="D10" s="15" t="s">
        <v>3</v>
      </c>
      <c r="E10" s="15" t="s">
        <v>4</v>
      </c>
      <c r="F10" s="14" t="s">
        <v>14</v>
      </c>
      <c r="G10" s="14" t="s">
        <v>10</v>
      </c>
      <c r="H10" s="28">
        <v>1005</v>
      </c>
      <c r="I10" s="16">
        <v>19.7</v>
      </c>
      <c r="J10" s="16">
        <v>17.899999999999999</v>
      </c>
      <c r="K10" s="14" t="s">
        <v>11</v>
      </c>
      <c r="L10" s="16">
        <v>15.4</v>
      </c>
      <c r="M10" s="16">
        <v>22.4</v>
      </c>
      <c r="N10" s="16">
        <v>1.3</v>
      </c>
      <c r="O10" s="16">
        <v>1.3</v>
      </c>
      <c r="P10" s="16">
        <v>3.4</v>
      </c>
      <c r="Q10" s="40" t="s">
        <v>481</v>
      </c>
      <c r="R10" s="16">
        <v>27.7</v>
      </c>
      <c r="S10" s="40" t="s">
        <v>481</v>
      </c>
      <c r="T10" s="40" t="s">
        <v>481</v>
      </c>
      <c r="U10" s="40" t="s">
        <v>481</v>
      </c>
      <c r="V10" s="24">
        <v>2.1</v>
      </c>
      <c r="W10" s="17">
        <v>26.3</v>
      </c>
      <c r="AB10" s="7"/>
      <c r="AC10" s="7"/>
      <c r="AD10" s="7"/>
    </row>
    <row r="11" spans="2:30" ht="30" customHeight="1">
      <c r="B11" s="18">
        <v>13277</v>
      </c>
      <c r="C11" s="14" t="s">
        <v>28</v>
      </c>
      <c r="D11" s="15" t="s">
        <v>114</v>
      </c>
      <c r="E11" s="15" t="s">
        <v>99</v>
      </c>
      <c r="F11" s="14" t="s">
        <v>14</v>
      </c>
      <c r="G11" s="14" t="s">
        <v>10</v>
      </c>
      <c r="H11" s="28">
        <v>1000</v>
      </c>
      <c r="I11" s="16">
        <v>12.4</v>
      </c>
      <c r="J11" s="16">
        <v>30.4</v>
      </c>
      <c r="K11" s="14" t="s">
        <v>11</v>
      </c>
      <c r="L11" s="16">
        <v>14</v>
      </c>
      <c r="M11" s="16">
        <v>24</v>
      </c>
      <c r="N11" s="16">
        <v>1</v>
      </c>
      <c r="O11" s="16">
        <v>1</v>
      </c>
      <c r="P11" s="16">
        <v>4</v>
      </c>
      <c r="Q11" s="16">
        <v>1</v>
      </c>
      <c r="R11" s="16">
        <v>25</v>
      </c>
      <c r="S11" s="40" t="s">
        <v>481</v>
      </c>
      <c r="T11" s="40" t="s">
        <v>481</v>
      </c>
      <c r="U11" s="40" t="s">
        <v>481</v>
      </c>
      <c r="V11" s="24">
        <v>1</v>
      </c>
      <c r="W11" s="17">
        <v>29</v>
      </c>
      <c r="AB11" s="7"/>
      <c r="AC11" s="7"/>
      <c r="AD11" s="7"/>
    </row>
    <row r="12" spans="2:30" ht="30" customHeight="1">
      <c r="B12" s="18">
        <v>13353</v>
      </c>
      <c r="C12" s="14" t="s">
        <v>44</v>
      </c>
      <c r="D12" s="15" t="s">
        <v>31</v>
      </c>
      <c r="E12" s="15" t="s">
        <v>74</v>
      </c>
      <c r="F12" s="14" t="s">
        <v>14</v>
      </c>
      <c r="G12" s="14" t="s">
        <v>10</v>
      </c>
      <c r="H12" s="28">
        <v>5000</v>
      </c>
      <c r="I12" s="16">
        <v>19.899999999999999</v>
      </c>
      <c r="J12" s="16">
        <v>25.7</v>
      </c>
      <c r="K12" s="14" t="s">
        <v>103</v>
      </c>
      <c r="L12" s="16">
        <v>17</v>
      </c>
      <c r="M12" s="16">
        <v>28</v>
      </c>
      <c r="N12" s="16">
        <v>1</v>
      </c>
      <c r="O12" s="16">
        <v>1</v>
      </c>
      <c r="P12" s="16">
        <v>3</v>
      </c>
      <c r="Q12" s="40" t="s">
        <v>481</v>
      </c>
      <c r="R12" s="16">
        <v>22</v>
      </c>
      <c r="S12" s="40" t="s">
        <v>481</v>
      </c>
      <c r="T12" s="40" t="s">
        <v>481</v>
      </c>
      <c r="U12" s="40" t="s">
        <v>481</v>
      </c>
      <c r="V12" s="24">
        <v>3</v>
      </c>
      <c r="W12" s="17">
        <v>26</v>
      </c>
      <c r="AB12" s="7"/>
      <c r="AC12" s="7"/>
      <c r="AD12" s="7"/>
    </row>
    <row r="13" spans="2:30" ht="30" customHeight="1">
      <c r="B13" s="18">
        <v>13389</v>
      </c>
      <c r="C13" s="14" t="s">
        <v>110</v>
      </c>
      <c r="D13" s="15" t="s">
        <v>760</v>
      </c>
      <c r="E13" s="15" t="s">
        <v>925</v>
      </c>
      <c r="F13" s="14" t="s">
        <v>14</v>
      </c>
      <c r="G13" s="14" t="s">
        <v>10</v>
      </c>
      <c r="H13" s="28">
        <v>1004</v>
      </c>
      <c r="I13" s="16">
        <v>18</v>
      </c>
      <c r="J13" s="16">
        <v>33.700000000000003</v>
      </c>
      <c r="K13" s="14" t="s">
        <v>11</v>
      </c>
      <c r="L13" s="16">
        <v>15</v>
      </c>
      <c r="M13" s="16">
        <v>31</v>
      </c>
      <c r="N13" s="16">
        <v>1</v>
      </c>
      <c r="O13" s="16">
        <v>1</v>
      </c>
      <c r="P13" s="16">
        <v>3</v>
      </c>
      <c r="Q13" s="40" t="s">
        <v>481</v>
      </c>
      <c r="R13" s="16">
        <v>23</v>
      </c>
      <c r="S13" s="40" t="s">
        <v>481</v>
      </c>
      <c r="T13" s="40" t="s">
        <v>481</v>
      </c>
      <c r="U13" s="40" t="s">
        <v>481</v>
      </c>
      <c r="V13" s="24">
        <v>3</v>
      </c>
      <c r="W13" s="17">
        <v>23</v>
      </c>
      <c r="AB13" s="7"/>
      <c r="AC13" s="7"/>
      <c r="AD13" s="7"/>
    </row>
    <row r="14" spans="2:30" ht="30" customHeight="1">
      <c r="B14" s="18">
        <v>13404</v>
      </c>
      <c r="C14" s="14" t="s">
        <v>110</v>
      </c>
      <c r="D14" s="15" t="s">
        <v>60</v>
      </c>
      <c r="E14" s="15" t="s">
        <v>111</v>
      </c>
      <c r="F14" s="14" t="s">
        <v>14</v>
      </c>
      <c r="G14" s="14" t="s">
        <v>10</v>
      </c>
      <c r="H14" s="28">
        <v>1002</v>
      </c>
      <c r="I14" s="16">
        <v>20.3</v>
      </c>
      <c r="J14" s="16">
        <v>30.2</v>
      </c>
      <c r="K14" s="14" t="s">
        <v>11</v>
      </c>
      <c r="L14" s="16">
        <v>21</v>
      </c>
      <c r="M14" s="16">
        <v>30.1</v>
      </c>
      <c r="N14" s="16">
        <v>3</v>
      </c>
      <c r="O14" s="16">
        <v>2</v>
      </c>
      <c r="P14" s="16">
        <v>4</v>
      </c>
      <c r="Q14" s="16">
        <v>3</v>
      </c>
      <c r="R14" s="16">
        <v>23.6</v>
      </c>
      <c r="S14" s="40" t="s">
        <v>481</v>
      </c>
      <c r="T14" s="40" t="s">
        <v>481</v>
      </c>
      <c r="U14" s="40" t="s">
        <v>481</v>
      </c>
      <c r="V14" s="24">
        <v>2</v>
      </c>
      <c r="W14" s="17">
        <v>13</v>
      </c>
      <c r="AB14" s="7"/>
      <c r="AC14" s="7"/>
      <c r="AD14" s="7"/>
    </row>
    <row r="15" spans="2:30" ht="30" customHeight="1">
      <c r="B15" s="18">
        <v>13365</v>
      </c>
      <c r="C15" s="14" t="s">
        <v>104</v>
      </c>
      <c r="D15" s="15" t="s">
        <v>761</v>
      </c>
      <c r="E15" s="15" t="s">
        <v>81</v>
      </c>
      <c r="F15" s="14" t="s">
        <v>14</v>
      </c>
      <c r="G15" s="14" t="s">
        <v>10</v>
      </c>
      <c r="H15" s="28">
        <v>1002</v>
      </c>
      <c r="I15" s="16">
        <v>15.9</v>
      </c>
      <c r="J15" s="16">
        <v>24.6</v>
      </c>
      <c r="K15" s="14" t="s">
        <v>11</v>
      </c>
      <c r="L15" s="16">
        <v>18</v>
      </c>
      <c r="M15" s="16">
        <v>28</v>
      </c>
      <c r="N15" s="16">
        <v>2</v>
      </c>
      <c r="O15" s="16">
        <v>2</v>
      </c>
      <c r="P15" s="16">
        <v>4</v>
      </c>
      <c r="Q15" s="16">
        <v>2</v>
      </c>
      <c r="R15" s="16">
        <v>22</v>
      </c>
      <c r="S15" s="40" t="s">
        <v>481</v>
      </c>
      <c r="T15" s="40" t="s">
        <v>481</v>
      </c>
      <c r="U15" s="40" t="s">
        <v>481</v>
      </c>
      <c r="V15" s="24">
        <v>1</v>
      </c>
      <c r="W15" s="17">
        <v>22</v>
      </c>
      <c r="AB15" s="7"/>
      <c r="AC15" s="7"/>
      <c r="AD15" s="7"/>
    </row>
    <row r="16" spans="2:30" ht="30" customHeight="1">
      <c r="B16" s="51"/>
      <c r="C16" s="51"/>
      <c r="D16" s="53" t="s">
        <v>123</v>
      </c>
      <c r="E16" s="51"/>
      <c r="F16" s="51"/>
      <c r="G16" s="51"/>
      <c r="H16" s="51"/>
      <c r="I16" s="51"/>
      <c r="J16" s="51"/>
      <c r="K16" s="52"/>
      <c r="L16" s="25">
        <v>26.69</v>
      </c>
      <c r="M16" s="25">
        <v>36.67</v>
      </c>
      <c r="N16" s="25">
        <v>2.14</v>
      </c>
      <c r="O16" s="25">
        <v>1.7</v>
      </c>
      <c r="P16" s="25">
        <v>3.61</v>
      </c>
      <c r="Q16" s="25">
        <v>2.2599999999999998</v>
      </c>
      <c r="R16" s="25">
        <v>24.25</v>
      </c>
      <c r="S16" s="25">
        <v>0.23</v>
      </c>
      <c r="T16" s="25">
        <v>0.43</v>
      </c>
      <c r="U16" s="25">
        <v>0.14000000000000001</v>
      </c>
      <c r="V16" s="26" t="s">
        <v>36</v>
      </c>
      <c r="W16" s="27" t="s">
        <v>36</v>
      </c>
      <c r="AB16" s="7"/>
      <c r="AC16" s="7"/>
      <c r="AD16" s="7"/>
    </row>
    <row r="46" spans="2:30" ht="27">
      <c r="B46" s="19" t="s">
        <v>923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20"/>
      <c r="W46" s="33" t="s">
        <v>483</v>
      </c>
      <c r="AB46" s="7"/>
      <c r="AC46" s="7"/>
      <c r="AD46" s="7"/>
    </row>
    <row r="47" spans="2:30">
      <c r="B47" s="75" t="s">
        <v>61</v>
      </c>
      <c r="C47" s="77" t="s">
        <v>53</v>
      </c>
      <c r="D47" s="78"/>
      <c r="E47" s="78"/>
      <c r="F47" s="78"/>
      <c r="G47" s="78"/>
      <c r="H47" s="78"/>
      <c r="I47" s="78"/>
      <c r="J47" s="78"/>
      <c r="K47" s="79"/>
      <c r="L47" s="77" t="s">
        <v>54</v>
      </c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AB47" s="7"/>
      <c r="AC47" s="7"/>
      <c r="AD47" s="7"/>
    </row>
    <row r="48" spans="2:30" ht="30.75" customHeight="1">
      <c r="B48" s="76"/>
      <c r="C48" s="21" t="s">
        <v>125</v>
      </c>
      <c r="D48" s="21" t="s">
        <v>126</v>
      </c>
      <c r="E48" s="21" t="s">
        <v>55</v>
      </c>
      <c r="F48" s="21" t="s">
        <v>56</v>
      </c>
      <c r="G48" s="21" t="s">
        <v>57</v>
      </c>
      <c r="H48" s="21" t="s">
        <v>58</v>
      </c>
      <c r="I48" s="21" t="s">
        <v>1</v>
      </c>
      <c r="J48" s="21" t="s">
        <v>2</v>
      </c>
      <c r="K48" s="21" t="s">
        <v>0</v>
      </c>
      <c r="L48" s="22" t="s">
        <v>115</v>
      </c>
      <c r="M48" s="22" t="s">
        <v>116</v>
      </c>
      <c r="N48" s="22" t="s">
        <v>117</v>
      </c>
      <c r="O48" s="22" t="s">
        <v>118</v>
      </c>
      <c r="P48" s="22" t="s">
        <v>24</v>
      </c>
      <c r="Q48" s="22" t="s">
        <v>119</v>
      </c>
      <c r="R48" s="22" t="s">
        <v>124</v>
      </c>
      <c r="S48" s="22" t="s">
        <v>120</v>
      </c>
      <c r="T48" s="22" t="s">
        <v>25</v>
      </c>
      <c r="U48" s="22" t="s">
        <v>121</v>
      </c>
      <c r="V48" s="23" t="s">
        <v>62</v>
      </c>
      <c r="W48" s="23" t="s">
        <v>59</v>
      </c>
      <c r="AB48" s="7"/>
      <c r="AC48" s="7"/>
      <c r="AD48" s="7"/>
    </row>
    <row r="49" spans="2:30" ht="30" customHeight="1">
      <c r="B49" s="18">
        <v>13013</v>
      </c>
      <c r="C49" s="14" t="s">
        <v>66</v>
      </c>
      <c r="D49" s="15" t="s">
        <v>34</v>
      </c>
      <c r="E49" s="15" t="s">
        <v>68</v>
      </c>
      <c r="F49" s="14" t="s">
        <v>7</v>
      </c>
      <c r="G49" s="14" t="s">
        <v>10</v>
      </c>
      <c r="H49" s="28">
        <v>1005</v>
      </c>
      <c r="I49" s="16">
        <v>7</v>
      </c>
      <c r="J49" s="16">
        <v>48.8</v>
      </c>
      <c r="K49" s="14" t="s">
        <v>65</v>
      </c>
      <c r="L49" s="16">
        <v>21.6</v>
      </c>
      <c r="M49" s="16">
        <v>28.1</v>
      </c>
      <c r="N49" s="16">
        <v>2</v>
      </c>
      <c r="O49" s="16">
        <v>3.4</v>
      </c>
      <c r="P49" s="16">
        <v>6.2</v>
      </c>
      <c r="Q49" s="40" t="s">
        <v>36</v>
      </c>
      <c r="R49" s="16">
        <v>29.1</v>
      </c>
      <c r="S49" s="40" t="s">
        <v>36</v>
      </c>
      <c r="T49" s="40" t="s">
        <v>36</v>
      </c>
      <c r="U49" s="40" t="s">
        <v>36</v>
      </c>
      <c r="V49" s="24">
        <v>4</v>
      </c>
      <c r="W49" s="17">
        <v>5.6</v>
      </c>
      <c r="AB49" s="7"/>
      <c r="AC49" s="7"/>
      <c r="AD49" s="7"/>
    </row>
    <row r="50" spans="2:30" ht="30" customHeight="1">
      <c r="B50" s="18">
        <v>13085</v>
      </c>
      <c r="C50" s="14" t="s">
        <v>76</v>
      </c>
      <c r="D50" s="15" t="s">
        <v>15</v>
      </c>
      <c r="E50" s="15" t="s">
        <v>78</v>
      </c>
      <c r="F50" s="14" t="s">
        <v>7</v>
      </c>
      <c r="G50" s="14" t="s">
        <v>64</v>
      </c>
      <c r="H50" s="28">
        <v>2015</v>
      </c>
      <c r="I50" s="16">
        <v>3.8</v>
      </c>
      <c r="J50" s="16">
        <v>19.8</v>
      </c>
      <c r="K50" s="14" t="s">
        <v>79</v>
      </c>
      <c r="L50" s="16">
        <v>19.3</v>
      </c>
      <c r="M50" s="16">
        <v>31.6</v>
      </c>
      <c r="N50" s="16">
        <v>2.2000000000000002</v>
      </c>
      <c r="O50" s="16">
        <v>3.6</v>
      </c>
      <c r="P50" s="16">
        <v>5.4</v>
      </c>
      <c r="Q50" s="40" t="s">
        <v>36</v>
      </c>
      <c r="R50" s="16">
        <v>29.5</v>
      </c>
      <c r="S50" s="40" t="s">
        <v>36</v>
      </c>
      <c r="T50" s="40" t="s">
        <v>36</v>
      </c>
      <c r="U50" s="40" t="s">
        <v>36</v>
      </c>
      <c r="V50" s="24">
        <v>3</v>
      </c>
      <c r="W50" s="17">
        <v>5.5</v>
      </c>
      <c r="AB50" s="7"/>
      <c r="AC50" s="7"/>
      <c r="AD50" s="7"/>
    </row>
    <row r="51" spans="2:30" ht="30" customHeight="1">
      <c r="B51" s="18">
        <v>13061</v>
      </c>
      <c r="C51" s="14" t="s">
        <v>71</v>
      </c>
      <c r="D51" s="15" t="s">
        <v>113</v>
      </c>
      <c r="E51" s="15" t="s">
        <v>72</v>
      </c>
      <c r="F51" s="14" t="s">
        <v>7</v>
      </c>
      <c r="G51" s="14" t="s">
        <v>64</v>
      </c>
      <c r="H51" s="28">
        <v>1002</v>
      </c>
      <c r="I51" s="16">
        <v>5</v>
      </c>
      <c r="J51" s="16">
        <v>26.2</v>
      </c>
      <c r="K51" s="14" t="s">
        <v>65</v>
      </c>
      <c r="L51" s="16">
        <v>20.9</v>
      </c>
      <c r="M51" s="16">
        <v>30.2</v>
      </c>
      <c r="N51" s="16">
        <v>2.1</v>
      </c>
      <c r="O51" s="16">
        <v>5.5</v>
      </c>
      <c r="P51" s="16">
        <v>3.7</v>
      </c>
      <c r="Q51" s="16">
        <v>4.7</v>
      </c>
      <c r="R51" s="16">
        <v>26.7</v>
      </c>
      <c r="S51" s="40" t="s">
        <v>36</v>
      </c>
      <c r="T51" s="40" t="s">
        <v>36</v>
      </c>
      <c r="U51" s="40" t="s">
        <v>36</v>
      </c>
      <c r="V51" s="24">
        <v>2.1</v>
      </c>
      <c r="W51" s="17">
        <v>4.0999999999999996</v>
      </c>
      <c r="AB51" s="7"/>
      <c r="AC51" s="7"/>
      <c r="AD51" s="7"/>
    </row>
    <row r="52" spans="2:30" ht="30" customHeight="1">
      <c r="B52" s="18">
        <v>13118</v>
      </c>
      <c r="C52" s="14" t="s">
        <v>82</v>
      </c>
      <c r="D52" s="15" t="s">
        <v>77</v>
      </c>
      <c r="E52" s="15" t="s">
        <v>83</v>
      </c>
      <c r="F52" s="14" t="s">
        <v>7</v>
      </c>
      <c r="G52" s="14" t="s">
        <v>64</v>
      </c>
      <c r="H52" s="28">
        <v>4041</v>
      </c>
      <c r="I52" s="16">
        <v>3.9</v>
      </c>
      <c r="J52" s="16">
        <v>22.7</v>
      </c>
      <c r="K52" s="14" t="s">
        <v>84</v>
      </c>
      <c r="L52" s="16">
        <v>19.600000000000001</v>
      </c>
      <c r="M52" s="16">
        <v>35</v>
      </c>
      <c r="N52" s="16">
        <v>1.3</v>
      </c>
      <c r="O52" s="16">
        <v>3.6</v>
      </c>
      <c r="P52" s="16">
        <v>4.7</v>
      </c>
      <c r="Q52" s="40" t="s">
        <v>36</v>
      </c>
      <c r="R52" s="16">
        <v>27.6</v>
      </c>
      <c r="S52" s="40" t="s">
        <v>36</v>
      </c>
      <c r="T52" s="40" t="s">
        <v>36</v>
      </c>
      <c r="U52" s="40" t="s">
        <v>36</v>
      </c>
      <c r="V52" s="24">
        <v>4</v>
      </c>
      <c r="W52" s="17">
        <v>4.2</v>
      </c>
      <c r="AB52" s="7"/>
      <c r="AC52" s="7"/>
      <c r="AD52" s="7"/>
    </row>
    <row r="53" spans="2:30" ht="30" customHeight="1">
      <c r="B53" s="18">
        <v>13189</v>
      </c>
      <c r="C53" s="14" t="s">
        <v>93</v>
      </c>
      <c r="D53" s="15" t="s">
        <v>761</v>
      </c>
      <c r="E53" s="15" t="s">
        <v>81</v>
      </c>
      <c r="F53" s="14" t="s">
        <v>94</v>
      </c>
      <c r="G53" s="14" t="s">
        <v>95</v>
      </c>
      <c r="H53" s="28">
        <v>1171</v>
      </c>
      <c r="I53" s="16">
        <v>91.5</v>
      </c>
      <c r="J53" s="16">
        <v>86.3</v>
      </c>
      <c r="K53" s="14" t="s">
        <v>96</v>
      </c>
      <c r="L53" s="16">
        <v>21</v>
      </c>
      <c r="M53" s="16">
        <v>25</v>
      </c>
      <c r="N53" s="16">
        <v>3</v>
      </c>
      <c r="O53" s="16">
        <v>3</v>
      </c>
      <c r="P53" s="16">
        <v>7</v>
      </c>
      <c r="Q53" s="16">
        <v>4</v>
      </c>
      <c r="R53" s="16">
        <v>25</v>
      </c>
      <c r="S53" s="40" t="s">
        <v>36</v>
      </c>
      <c r="T53" s="40" t="s">
        <v>36</v>
      </c>
      <c r="U53" s="40" t="s">
        <v>36</v>
      </c>
      <c r="V53" s="24">
        <v>1</v>
      </c>
      <c r="W53" s="17">
        <v>12</v>
      </c>
      <c r="AB53" s="7"/>
      <c r="AC53" s="7"/>
      <c r="AD53" s="7"/>
    </row>
    <row r="54" spans="2:30" ht="30" customHeight="1">
      <c r="B54" s="18">
        <v>13151</v>
      </c>
      <c r="C54" s="14" t="s">
        <v>86</v>
      </c>
      <c r="D54" s="15" t="s">
        <v>37</v>
      </c>
      <c r="E54" s="15" t="s">
        <v>87</v>
      </c>
      <c r="F54" s="14" t="s">
        <v>7</v>
      </c>
      <c r="G54" s="14" t="s">
        <v>64</v>
      </c>
      <c r="H54" s="28">
        <v>1004</v>
      </c>
      <c r="I54" s="16">
        <v>2.7</v>
      </c>
      <c r="J54" s="16">
        <v>24.2</v>
      </c>
      <c r="K54" s="14" t="s">
        <v>11</v>
      </c>
      <c r="L54" s="16">
        <v>25</v>
      </c>
      <c r="M54" s="16">
        <v>30</v>
      </c>
      <c r="N54" s="16">
        <v>2</v>
      </c>
      <c r="O54" s="16">
        <v>4</v>
      </c>
      <c r="P54" s="16">
        <v>4</v>
      </c>
      <c r="Q54" s="40" t="s">
        <v>36</v>
      </c>
      <c r="R54" s="16">
        <v>28</v>
      </c>
      <c r="S54" s="40" t="s">
        <v>36</v>
      </c>
      <c r="T54" s="40" t="s">
        <v>36</v>
      </c>
      <c r="U54" s="40" t="s">
        <v>36</v>
      </c>
      <c r="V54" s="24">
        <v>3</v>
      </c>
      <c r="W54" s="17">
        <v>4</v>
      </c>
      <c r="AB54" s="7"/>
      <c r="AC54" s="7"/>
      <c r="AD54" s="7"/>
    </row>
    <row r="55" spans="2:30" ht="30" customHeight="1">
      <c r="B55" s="18">
        <v>13159</v>
      </c>
      <c r="C55" s="14" t="s">
        <v>88</v>
      </c>
      <c r="D55" s="15" t="s">
        <v>13</v>
      </c>
      <c r="E55" s="15" t="s">
        <v>90</v>
      </c>
      <c r="F55" s="14" t="s">
        <v>91</v>
      </c>
      <c r="G55" s="14" t="s">
        <v>754</v>
      </c>
      <c r="H55" s="28">
        <v>1004</v>
      </c>
      <c r="I55" s="16">
        <v>4.3</v>
      </c>
      <c r="J55" s="16">
        <v>30.2</v>
      </c>
      <c r="K55" s="14" t="s">
        <v>11</v>
      </c>
      <c r="L55" s="16">
        <v>19</v>
      </c>
      <c r="M55" s="16">
        <v>30.2</v>
      </c>
      <c r="N55" s="16">
        <v>0.9</v>
      </c>
      <c r="O55" s="16">
        <v>4.4000000000000004</v>
      </c>
      <c r="P55" s="16">
        <v>4</v>
      </c>
      <c r="Q55" s="16">
        <v>5</v>
      </c>
      <c r="R55" s="16">
        <v>29.5</v>
      </c>
      <c r="S55" s="40" t="s">
        <v>36</v>
      </c>
      <c r="T55" s="40" t="s">
        <v>36</v>
      </c>
      <c r="U55" s="40" t="s">
        <v>36</v>
      </c>
      <c r="V55" s="24">
        <v>1.5</v>
      </c>
      <c r="W55" s="17">
        <v>5.4</v>
      </c>
      <c r="AB55" s="7"/>
      <c r="AC55" s="7"/>
      <c r="AD55" s="7"/>
    </row>
    <row r="56" spans="2:30" ht="30" customHeight="1">
      <c r="B56" s="18">
        <v>13175</v>
      </c>
      <c r="C56" s="14" t="s">
        <v>92</v>
      </c>
      <c r="D56" s="15" t="s">
        <v>3</v>
      </c>
      <c r="E56" s="15" t="s">
        <v>4</v>
      </c>
      <c r="F56" s="14" t="s">
        <v>7</v>
      </c>
      <c r="G56" s="14" t="s">
        <v>64</v>
      </c>
      <c r="H56" s="28">
        <v>1000</v>
      </c>
      <c r="I56" s="16">
        <v>5.0999999999999996</v>
      </c>
      <c r="J56" s="16">
        <v>26.9</v>
      </c>
      <c r="K56" s="14" t="s">
        <v>11</v>
      </c>
      <c r="L56" s="16">
        <v>19.7</v>
      </c>
      <c r="M56" s="16">
        <v>31.1</v>
      </c>
      <c r="N56" s="16">
        <v>2.2000000000000002</v>
      </c>
      <c r="O56" s="16">
        <v>3.6</v>
      </c>
      <c r="P56" s="16">
        <v>5.6</v>
      </c>
      <c r="Q56" s="40" t="s">
        <v>36</v>
      </c>
      <c r="R56" s="16">
        <v>28.8</v>
      </c>
      <c r="S56" s="40" t="s">
        <v>36</v>
      </c>
      <c r="T56" s="40" t="s">
        <v>36</v>
      </c>
      <c r="U56" s="40" t="s">
        <v>36</v>
      </c>
      <c r="V56" s="24">
        <v>3.9</v>
      </c>
      <c r="W56" s="17">
        <v>5.1999999999999993</v>
      </c>
      <c r="AB56" s="7"/>
      <c r="AC56" s="7"/>
      <c r="AD56" s="7"/>
    </row>
    <row r="57" spans="2:30" ht="30" customHeight="1">
      <c r="B57" s="18">
        <v>13207</v>
      </c>
      <c r="C57" s="14" t="s">
        <v>38</v>
      </c>
      <c r="D57" s="15" t="s">
        <v>21</v>
      </c>
      <c r="E57" s="15" t="s">
        <v>4</v>
      </c>
      <c r="F57" s="14" t="s">
        <v>7</v>
      </c>
      <c r="G57" s="14" t="s">
        <v>753</v>
      </c>
      <c r="H57" s="28">
        <v>1000</v>
      </c>
      <c r="I57" s="16">
        <v>3.3</v>
      </c>
      <c r="J57" s="16">
        <v>21.5</v>
      </c>
      <c r="K57" s="14" t="s">
        <v>11</v>
      </c>
      <c r="L57" s="16">
        <v>18</v>
      </c>
      <c r="M57" s="16">
        <v>32</v>
      </c>
      <c r="N57" s="16">
        <v>3</v>
      </c>
      <c r="O57" s="16">
        <v>5</v>
      </c>
      <c r="P57" s="16">
        <v>4</v>
      </c>
      <c r="Q57" s="40" t="s">
        <v>36</v>
      </c>
      <c r="R57" s="16">
        <v>31</v>
      </c>
      <c r="S57" s="40" t="s">
        <v>36</v>
      </c>
      <c r="T57" s="40" t="s">
        <v>36</v>
      </c>
      <c r="U57" s="40" t="s">
        <v>36</v>
      </c>
      <c r="V57" s="24">
        <v>3</v>
      </c>
      <c r="W57" s="17">
        <v>5</v>
      </c>
      <c r="AB57" s="7"/>
      <c r="AC57" s="7"/>
      <c r="AD57" s="7"/>
    </row>
    <row r="58" spans="2:30" ht="30" customHeight="1">
      <c r="B58" s="18">
        <v>13224</v>
      </c>
      <c r="C58" s="14" t="s">
        <v>28</v>
      </c>
      <c r="D58" s="15" t="s">
        <v>67</v>
      </c>
      <c r="E58" s="15" t="s">
        <v>68</v>
      </c>
      <c r="F58" s="14" t="s">
        <v>7</v>
      </c>
      <c r="G58" s="14" t="s">
        <v>10</v>
      </c>
      <c r="H58" s="28">
        <v>1006</v>
      </c>
      <c r="I58" s="16">
        <v>8.4</v>
      </c>
      <c r="J58" s="16">
        <v>41.2</v>
      </c>
      <c r="K58" s="14" t="s">
        <v>11</v>
      </c>
      <c r="L58" s="16">
        <v>22.2</v>
      </c>
      <c r="M58" s="16">
        <v>35.1</v>
      </c>
      <c r="N58" s="16">
        <v>2.1</v>
      </c>
      <c r="O58" s="16">
        <v>2.5</v>
      </c>
      <c r="P58" s="16">
        <v>3.7</v>
      </c>
      <c r="Q58" s="40" t="s">
        <v>36</v>
      </c>
      <c r="R58" s="16">
        <v>24.7</v>
      </c>
      <c r="S58" s="40" t="s">
        <v>36</v>
      </c>
      <c r="T58" s="40" t="s">
        <v>36</v>
      </c>
      <c r="U58" s="40" t="s">
        <v>36</v>
      </c>
      <c r="V58" s="24">
        <v>3.5</v>
      </c>
      <c r="W58" s="17">
        <v>6.1999999999999993</v>
      </c>
      <c r="AB58" s="7"/>
      <c r="AC58" s="7"/>
      <c r="AD58" s="7"/>
    </row>
    <row r="59" spans="2:30" ht="30" customHeight="1">
      <c r="B59" s="18">
        <v>13271</v>
      </c>
      <c r="C59" s="14" t="s">
        <v>30</v>
      </c>
      <c r="D59" s="15" t="s">
        <v>77</v>
      </c>
      <c r="E59" s="15" t="s">
        <v>78</v>
      </c>
      <c r="F59" s="14" t="s">
        <v>7</v>
      </c>
      <c r="G59" s="14" t="s">
        <v>753</v>
      </c>
      <c r="H59" s="28">
        <v>2033</v>
      </c>
      <c r="I59" s="16">
        <v>4.3</v>
      </c>
      <c r="J59" s="16">
        <v>18.100000000000001</v>
      </c>
      <c r="K59" s="14" t="s">
        <v>98</v>
      </c>
      <c r="L59" s="16">
        <v>18.3</v>
      </c>
      <c r="M59" s="16">
        <v>30.4</v>
      </c>
      <c r="N59" s="16">
        <v>2.2000000000000002</v>
      </c>
      <c r="O59" s="16">
        <v>3.4</v>
      </c>
      <c r="P59" s="16">
        <v>5.6</v>
      </c>
      <c r="Q59" s="40" t="s">
        <v>36</v>
      </c>
      <c r="R59" s="16">
        <v>30.1</v>
      </c>
      <c r="S59" s="40" t="s">
        <v>36</v>
      </c>
      <c r="T59" s="40" t="s">
        <v>36</v>
      </c>
      <c r="U59" s="40" t="s">
        <v>36</v>
      </c>
      <c r="V59" s="24">
        <v>4.2</v>
      </c>
      <c r="W59" s="17">
        <v>5.8</v>
      </c>
      <c r="AB59" s="7"/>
      <c r="AC59" s="7"/>
      <c r="AD59" s="7"/>
    </row>
    <row r="60" spans="2:30" ht="30" customHeight="1">
      <c r="B60" s="18">
        <v>13283</v>
      </c>
      <c r="C60" s="14" t="s">
        <v>32</v>
      </c>
      <c r="D60" s="15" t="s">
        <v>22</v>
      </c>
      <c r="E60" s="15" t="s">
        <v>63</v>
      </c>
      <c r="F60" s="14" t="s">
        <v>7</v>
      </c>
      <c r="G60" s="14" t="s">
        <v>753</v>
      </c>
      <c r="H60" s="28">
        <v>1002</v>
      </c>
      <c r="I60" s="16">
        <v>6.2</v>
      </c>
      <c r="J60" s="16">
        <v>19.600000000000001</v>
      </c>
      <c r="K60" s="14" t="s">
        <v>11</v>
      </c>
      <c r="L60" s="16">
        <v>20.2</v>
      </c>
      <c r="M60" s="16">
        <v>32.4</v>
      </c>
      <c r="N60" s="16">
        <v>1.7</v>
      </c>
      <c r="O60" s="16">
        <v>4.3</v>
      </c>
      <c r="P60" s="16">
        <v>3.74</v>
      </c>
      <c r="Q60" s="40" t="s">
        <v>36</v>
      </c>
      <c r="R60" s="16">
        <v>26.1</v>
      </c>
      <c r="S60" s="40" t="s">
        <v>36</v>
      </c>
      <c r="T60" s="40" t="s">
        <v>36</v>
      </c>
      <c r="U60" s="40" t="s">
        <v>36</v>
      </c>
      <c r="V60" s="24">
        <v>5.8</v>
      </c>
      <c r="W60" s="17">
        <v>5.8</v>
      </c>
      <c r="AB60" s="7"/>
      <c r="AC60" s="7"/>
      <c r="AD60" s="7"/>
    </row>
    <row r="61" spans="2:30" ht="30" customHeight="1">
      <c r="B61" s="18">
        <v>13297</v>
      </c>
      <c r="C61" s="14" t="s">
        <v>32</v>
      </c>
      <c r="D61" s="15" t="s">
        <v>17</v>
      </c>
      <c r="E61" s="15" t="s">
        <v>100</v>
      </c>
      <c r="F61" s="14" t="s">
        <v>7</v>
      </c>
      <c r="G61" s="14" t="s">
        <v>753</v>
      </c>
      <c r="H61" s="28">
        <v>1001</v>
      </c>
      <c r="I61" s="16">
        <v>4.7</v>
      </c>
      <c r="J61" s="16">
        <v>18.600000000000001</v>
      </c>
      <c r="K61" s="14" t="s">
        <v>11</v>
      </c>
      <c r="L61" s="16">
        <v>18.8</v>
      </c>
      <c r="M61" s="16">
        <v>29.7</v>
      </c>
      <c r="N61" s="16">
        <v>1.6</v>
      </c>
      <c r="O61" s="16">
        <v>3.5</v>
      </c>
      <c r="P61" s="16">
        <v>5.7</v>
      </c>
      <c r="Q61" s="16">
        <v>5.4</v>
      </c>
      <c r="R61" s="16">
        <v>27.8</v>
      </c>
      <c r="S61" s="40" t="s">
        <v>36</v>
      </c>
      <c r="T61" s="40" t="s">
        <v>36</v>
      </c>
      <c r="U61" s="40" t="s">
        <v>36</v>
      </c>
      <c r="V61" s="24">
        <v>3</v>
      </c>
      <c r="W61" s="17">
        <v>4.5999999999999996</v>
      </c>
      <c r="AB61" s="7"/>
      <c r="AC61" s="7"/>
      <c r="AD61" s="7"/>
    </row>
    <row r="62" spans="2:30" ht="30" customHeight="1">
      <c r="B62" s="18">
        <v>13314</v>
      </c>
      <c r="C62" s="14" t="s">
        <v>32</v>
      </c>
      <c r="D62" s="15" t="s">
        <v>13</v>
      </c>
      <c r="E62" s="15" t="s">
        <v>101</v>
      </c>
      <c r="F62" s="14" t="s">
        <v>8</v>
      </c>
      <c r="G62" s="14" t="s">
        <v>754</v>
      </c>
      <c r="H62" s="28">
        <v>1000</v>
      </c>
      <c r="I62" s="16">
        <v>3.9</v>
      </c>
      <c r="J62" s="16">
        <v>33.1</v>
      </c>
      <c r="K62" s="14" t="s">
        <v>11</v>
      </c>
      <c r="L62" s="16">
        <v>19.399999999999999</v>
      </c>
      <c r="M62" s="16">
        <v>31.1</v>
      </c>
      <c r="N62" s="16">
        <v>2</v>
      </c>
      <c r="O62" s="16">
        <v>2.8</v>
      </c>
      <c r="P62" s="16">
        <v>5</v>
      </c>
      <c r="Q62" s="16">
        <v>4.3</v>
      </c>
      <c r="R62" s="16">
        <v>28.2</v>
      </c>
      <c r="S62" s="16">
        <v>0.6</v>
      </c>
      <c r="T62" s="40">
        <v>1.9</v>
      </c>
      <c r="U62" s="40" t="s">
        <v>36</v>
      </c>
      <c r="V62" s="24">
        <v>0.5</v>
      </c>
      <c r="W62" s="17">
        <v>4</v>
      </c>
      <c r="AB62" s="7"/>
      <c r="AC62" s="7"/>
      <c r="AD62" s="7"/>
    </row>
    <row r="63" spans="2:30" ht="30" customHeight="1">
      <c r="B63" s="18">
        <v>13346</v>
      </c>
      <c r="C63" s="14" t="s">
        <v>33</v>
      </c>
      <c r="D63" s="15" t="s">
        <v>42</v>
      </c>
      <c r="E63" s="15" t="s">
        <v>102</v>
      </c>
      <c r="F63" s="14" t="s">
        <v>7</v>
      </c>
      <c r="G63" s="14" t="s">
        <v>10</v>
      </c>
      <c r="H63" s="28">
        <v>1000</v>
      </c>
      <c r="I63" s="16">
        <v>5.9</v>
      </c>
      <c r="J63" s="16">
        <v>57.2</v>
      </c>
      <c r="K63" s="14" t="s">
        <v>11</v>
      </c>
      <c r="L63" s="16">
        <v>20.100000000000001</v>
      </c>
      <c r="M63" s="16">
        <v>26.5</v>
      </c>
      <c r="N63" s="16">
        <v>2.9</v>
      </c>
      <c r="O63" s="16">
        <v>4.3</v>
      </c>
      <c r="P63" s="16">
        <v>3.6</v>
      </c>
      <c r="Q63" s="16">
        <v>4.7</v>
      </c>
      <c r="R63" s="16">
        <v>27.7</v>
      </c>
      <c r="S63" s="40" t="s">
        <v>36</v>
      </c>
      <c r="T63" s="40" t="s">
        <v>36</v>
      </c>
      <c r="U63" s="40" t="s">
        <v>36</v>
      </c>
      <c r="V63" s="24">
        <v>3.9</v>
      </c>
      <c r="W63" s="17">
        <v>6.4</v>
      </c>
      <c r="AB63" s="7"/>
      <c r="AC63" s="7"/>
      <c r="AD63" s="7"/>
    </row>
    <row r="64" spans="2:30" ht="30" customHeight="1">
      <c r="B64" s="18">
        <v>13354</v>
      </c>
      <c r="C64" s="14" t="s">
        <v>104</v>
      </c>
      <c r="D64" s="15" t="s">
        <v>105</v>
      </c>
      <c r="E64" s="15" t="s">
        <v>90</v>
      </c>
      <c r="F64" s="14" t="s">
        <v>106</v>
      </c>
      <c r="G64" s="14" t="s">
        <v>754</v>
      </c>
      <c r="H64" s="28">
        <v>1004</v>
      </c>
      <c r="I64" s="16">
        <v>3.9</v>
      </c>
      <c r="J64" s="16">
        <v>33.6</v>
      </c>
      <c r="K64" s="14" t="s">
        <v>11</v>
      </c>
      <c r="L64" s="16">
        <v>16.3</v>
      </c>
      <c r="M64" s="16">
        <v>29.6</v>
      </c>
      <c r="N64" s="16">
        <v>1.4</v>
      </c>
      <c r="O64" s="16">
        <v>3.4</v>
      </c>
      <c r="P64" s="16">
        <v>5.6</v>
      </c>
      <c r="Q64" s="16">
        <v>5.9</v>
      </c>
      <c r="R64" s="16">
        <v>30.3</v>
      </c>
      <c r="S64" s="16">
        <v>1.1000000000000001</v>
      </c>
      <c r="T64" s="16">
        <v>1.6</v>
      </c>
      <c r="U64" s="40" t="s">
        <v>36</v>
      </c>
      <c r="V64" s="24">
        <v>1.4</v>
      </c>
      <c r="W64" s="17">
        <v>3.5</v>
      </c>
      <c r="AB64" s="7"/>
      <c r="AC64" s="7"/>
      <c r="AD64" s="7"/>
    </row>
    <row r="65" spans="2:30" ht="30" customHeight="1">
      <c r="B65" s="18">
        <v>13454</v>
      </c>
      <c r="C65" s="14" t="s">
        <v>104</v>
      </c>
      <c r="D65" s="15" t="s">
        <v>112</v>
      </c>
      <c r="E65" s="15" t="s">
        <v>9</v>
      </c>
      <c r="F65" s="14" t="s">
        <v>7</v>
      </c>
      <c r="G65" s="14" t="s">
        <v>64</v>
      </c>
      <c r="H65" s="28">
        <v>1000</v>
      </c>
      <c r="I65" s="16">
        <v>3.6</v>
      </c>
      <c r="J65" s="16">
        <v>36.299999999999997</v>
      </c>
      <c r="K65" s="14" t="s">
        <v>11</v>
      </c>
      <c r="L65" s="16">
        <v>19</v>
      </c>
      <c r="M65" s="16">
        <v>33.1</v>
      </c>
      <c r="N65" s="16">
        <v>2</v>
      </c>
      <c r="O65" s="16">
        <v>3.9</v>
      </c>
      <c r="P65" s="16">
        <v>4.9000000000000004</v>
      </c>
      <c r="Q65" s="40" t="s">
        <v>36</v>
      </c>
      <c r="R65" s="16">
        <v>28.1</v>
      </c>
      <c r="S65" s="40" t="s">
        <v>36</v>
      </c>
      <c r="T65" s="40" t="s">
        <v>36</v>
      </c>
      <c r="U65" s="40" t="s">
        <v>36</v>
      </c>
      <c r="V65" s="24">
        <v>3.6</v>
      </c>
      <c r="W65" s="17">
        <v>5.4</v>
      </c>
      <c r="AB65" s="7"/>
      <c r="AC65" s="7"/>
      <c r="AD65" s="7"/>
    </row>
    <row r="66" spans="2:30" ht="30" customHeight="1">
      <c r="B66" s="18">
        <v>13359</v>
      </c>
      <c r="C66" s="14" t="s">
        <v>107</v>
      </c>
      <c r="D66" s="15" t="s">
        <v>108</v>
      </c>
      <c r="E66" s="15" t="s">
        <v>109</v>
      </c>
      <c r="F66" s="14" t="s">
        <v>7</v>
      </c>
      <c r="G66" s="14" t="s">
        <v>64</v>
      </c>
      <c r="H66" s="28">
        <v>1005</v>
      </c>
      <c r="I66" s="16">
        <v>6</v>
      </c>
      <c r="J66" s="16">
        <v>14</v>
      </c>
      <c r="K66" s="14" t="s">
        <v>11</v>
      </c>
      <c r="L66" s="16">
        <v>17</v>
      </c>
      <c r="M66" s="16">
        <v>34</v>
      </c>
      <c r="N66" s="16">
        <v>1</v>
      </c>
      <c r="O66" s="16">
        <v>3</v>
      </c>
      <c r="P66" s="16">
        <v>4</v>
      </c>
      <c r="Q66" s="16">
        <v>6</v>
      </c>
      <c r="R66" s="16">
        <v>29</v>
      </c>
      <c r="S66" s="40" t="s">
        <v>36</v>
      </c>
      <c r="T66" s="40" t="s">
        <v>36</v>
      </c>
      <c r="U66" s="16">
        <v>2</v>
      </c>
      <c r="V66" s="24">
        <v>2</v>
      </c>
      <c r="W66" s="17">
        <v>3</v>
      </c>
      <c r="AB66" s="7"/>
      <c r="AC66" s="7"/>
      <c r="AD66" s="7"/>
    </row>
    <row r="67" spans="2:30" ht="30" customHeight="1">
      <c r="B67" s="51"/>
      <c r="C67" s="51"/>
      <c r="D67" s="53" t="s">
        <v>123</v>
      </c>
      <c r="E67" s="51"/>
      <c r="F67" s="51"/>
      <c r="G67" s="51"/>
      <c r="H67" s="51"/>
      <c r="I67" s="51"/>
      <c r="J67" s="51"/>
      <c r="K67" s="52"/>
      <c r="L67" s="25">
        <v>26.69</v>
      </c>
      <c r="M67" s="25">
        <v>36.67</v>
      </c>
      <c r="N67" s="25">
        <v>2.14</v>
      </c>
      <c r="O67" s="25">
        <v>1.7</v>
      </c>
      <c r="P67" s="25">
        <v>3.61</v>
      </c>
      <c r="Q67" s="25">
        <v>2.2599999999999998</v>
      </c>
      <c r="R67" s="25">
        <v>24.25</v>
      </c>
      <c r="S67" s="25">
        <v>0.23</v>
      </c>
      <c r="T67" s="25">
        <v>0.43</v>
      </c>
      <c r="U67" s="25">
        <v>0.14000000000000001</v>
      </c>
      <c r="V67" s="26" t="s">
        <v>36</v>
      </c>
      <c r="W67" s="27" t="s">
        <v>36</v>
      </c>
      <c r="AB67" s="7"/>
      <c r="AC67" s="7"/>
      <c r="AD67" s="7"/>
    </row>
  </sheetData>
  <autoFilter ref="B3:AD16"/>
  <mergeCells count="6">
    <mergeCell ref="B2:B3"/>
    <mergeCell ref="C2:K2"/>
    <mergeCell ref="L2:W2"/>
    <mergeCell ref="B47:B48"/>
    <mergeCell ref="C47:K47"/>
    <mergeCell ref="L47:W47"/>
  </mergeCells>
  <phoneticPr fontId="1" type="noConversion"/>
  <printOptions horizontalCentered="1"/>
  <pageMargins left="0.19685039370078741" right="0.19685039370078741" top="0.74803149606299213" bottom="0.15748031496062992" header="0.31496062992125984" footer="0.11811023622047245"/>
  <pageSetup paperSize="9" scale="47" fitToHeight="0" orientation="landscape" r:id="rId1"/>
  <rowBreaks count="1" manualBreakCount="1">
    <brk id="4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936"/>
  <sheetViews>
    <sheetView zoomScale="70" zoomScaleNormal="70" zoomScaleSheetLayoutView="25" workbookViewId="0"/>
  </sheetViews>
  <sheetFormatPr defaultRowHeight="16.5"/>
  <cols>
    <col min="1" max="1" width="4" style="5" customWidth="1"/>
    <col min="2" max="2" width="9" style="61" customWidth="1"/>
    <col min="3" max="3" width="15.875" style="5" customWidth="1"/>
    <col min="4" max="4" width="25" style="5" customWidth="1"/>
    <col min="5" max="5" width="18.25" style="5" customWidth="1"/>
    <col min="6" max="6" width="25.125" style="5" customWidth="1"/>
    <col min="7" max="7" width="19.875" style="5" customWidth="1"/>
    <col min="8" max="8" width="9.625" style="5" customWidth="1"/>
    <col min="9" max="10" width="9.625" style="60" customWidth="1"/>
    <col min="11" max="11" width="9.625" style="5" customWidth="1"/>
    <col min="12" max="12" width="15.125" style="5" customWidth="1"/>
    <col min="13" max="13" width="14.625" style="61" customWidth="1"/>
    <col min="14" max="14" width="15.875" style="61" customWidth="1"/>
    <col min="15" max="19" width="14.625" style="62" customWidth="1"/>
    <col min="20" max="20" width="14.625" style="63" customWidth="1"/>
    <col min="21" max="21" width="11.625" style="63" customWidth="1"/>
    <col min="22" max="22" width="8.125" style="62" bestFit="1" customWidth="1"/>
    <col min="23" max="23" width="5.25" style="63" bestFit="1" customWidth="1"/>
    <col min="24" max="24" width="8.75" style="63" customWidth="1"/>
    <col min="25" max="25" width="10.125" style="63" bestFit="1" customWidth="1"/>
    <col min="26" max="26" width="5.875" style="63" bestFit="1" customWidth="1"/>
    <col min="27" max="16384" width="9" style="5"/>
  </cols>
  <sheetData>
    <row r="1" spans="2:23" s="2" customFormat="1" ht="27">
      <c r="B1" s="38" t="s">
        <v>803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2"/>
      <c r="O1" s="32"/>
      <c r="P1" s="32"/>
      <c r="Q1" s="32"/>
      <c r="R1" s="32"/>
      <c r="S1" s="33"/>
      <c r="T1" s="64" t="s">
        <v>765</v>
      </c>
      <c r="U1" s="31"/>
      <c r="V1" s="30"/>
    </row>
    <row r="2" spans="2:23" s="2" customFormat="1" ht="30" customHeight="1">
      <c r="B2" s="88" t="s">
        <v>61</v>
      </c>
      <c r="C2" s="89" t="s">
        <v>53</v>
      </c>
      <c r="D2" s="90"/>
      <c r="E2" s="90"/>
      <c r="F2" s="90"/>
      <c r="G2" s="90"/>
      <c r="H2" s="90"/>
      <c r="I2" s="90"/>
      <c r="J2" s="90"/>
      <c r="K2" s="91"/>
      <c r="L2" s="89" t="s">
        <v>54</v>
      </c>
      <c r="M2" s="90"/>
      <c r="N2" s="90"/>
      <c r="O2" s="90"/>
      <c r="P2" s="90"/>
      <c r="Q2" s="90"/>
      <c r="R2" s="90"/>
      <c r="S2" s="90"/>
      <c r="T2" s="90"/>
      <c r="U2" s="31"/>
      <c r="V2" s="30"/>
    </row>
    <row r="3" spans="2:23" s="2" customFormat="1" ht="45" customHeight="1">
      <c r="B3" s="87"/>
      <c r="C3" s="41" t="s">
        <v>125</v>
      </c>
      <c r="D3" s="41" t="s">
        <v>126</v>
      </c>
      <c r="E3" s="41" t="s">
        <v>55</v>
      </c>
      <c r="F3" s="41" t="s">
        <v>56</v>
      </c>
      <c r="G3" s="41" t="s">
        <v>57</v>
      </c>
      <c r="H3" s="41" t="s">
        <v>58</v>
      </c>
      <c r="I3" s="41" t="s">
        <v>1</v>
      </c>
      <c r="J3" s="41" t="s">
        <v>2</v>
      </c>
      <c r="K3" s="41" t="s">
        <v>0</v>
      </c>
      <c r="L3" s="42" t="s">
        <v>128</v>
      </c>
      <c r="M3" s="42" t="s">
        <v>152</v>
      </c>
      <c r="N3" s="42" t="s">
        <v>421</v>
      </c>
      <c r="O3" s="42" t="s">
        <v>422</v>
      </c>
      <c r="P3" s="42" t="s">
        <v>764</v>
      </c>
      <c r="Q3" s="42" t="s">
        <v>423</v>
      </c>
      <c r="R3" s="42" t="s">
        <v>424</v>
      </c>
      <c r="S3" s="42" t="s">
        <v>479</v>
      </c>
      <c r="T3" s="42" t="s">
        <v>425</v>
      </c>
      <c r="U3" s="31"/>
      <c r="V3" s="30"/>
    </row>
    <row r="4" spans="2:23" s="2" customFormat="1" ht="30" customHeight="1">
      <c r="B4" s="18">
        <v>12981</v>
      </c>
      <c r="C4" s="14" t="s">
        <v>66</v>
      </c>
      <c r="D4" s="15" t="s">
        <v>762</v>
      </c>
      <c r="E4" s="15" t="s">
        <v>81</v>
      </c>
      <c r="F4" s="14" t="s">
        <v>14</v>
      </c>
      <c r="G4" s="14" t="s">
        <v>10</v>
      </c>
      <c r="H4" s="28">
        <v>502</v>
      </c>
      <c r="I4" s="16">
        <v>11.4</v>
      </c>
      <c r="J4" s="16">
        <v>35.9</v>
      </c>
      <c r="K4" s="14" t="s">
        <v>6</v>
      </c>
      <c r="L4" s="16">
        <v>47</v>
      </c>
      <c r="M4" s="16">
        <v>38</v>
      </c>
      <c r="N4" s="16">
        <v>2</v>
      </c>
      <c r="O4" s="16">
        <v>4</v>
      </c>
      <c r="P4" s="16">
        <v>1</v>
      </c>
      <c r="Q4" s="16">
        <v>0</v>
      </c>
      <c r="R4" s="16">
        <v>1</v>
      </c>
      <c r="S4" s="40" t="s">
        <v>481</v>
      </c>
      <c r="T4" s="66">
        <v>8</v>
      </c>
      <c r="U4" s="31"/>
      <c r="V4" s="30"/>
    </row>
    <row r="5" spans="2:23" s="2" customFormat="1" ht="30" customHeight="1">
      <c r="B5" s="18">
        <v>13141</v>
      </c>
      <c r="C5" s="14" t="s">
        <v>85</v>
      </c>
      <c r="D5" s="15" t="s">
        <v>31</v>
      </c>
      <c r="E5" s="15" t="s">
        <v>74</v>
      </c>
      <c r="F5" s="14" t="s">
        <v>14</v>
      </c>
      <c r="G5" s="14" t="s">
        <v>10</v>
      </c>
      <c r="H5" s="28">
        <v>500</v>
      </c>
      <c r="I5" s="16">
        <v>11.1</v>
      </c>
      <c r="J5" s="16">
        <v>34.6</v>
      </c>
      <c r="K5" s="14" t="s">
        <v>6</v>
      </c>
      <c r="L5" s="16">
        <v>44</v>
      </c>
      <c r="M5" s="16">
        <v>38</v>
      </c>
      <c r="N5" s="16">
        <v>2</v>
      </c>
      <c r="O5" s="16">
        <v>4</v>
      </c>
      <c r="P5" s="16">
        <v>0</v>
      </c>
      <c r="Q5" s="40">
        <v>0</v>
      </c>
      <c r="R5" s="16">
        <v>1</v>
      </c>
      <c r="S5" s="40" t="s">
        <v>481</v>
      </c>
      <c r="T5" s="66">
        <v>12</v>
      </c>
      <c r="U5" s="31"/>
      <c r="V5" s="30"/>
    </row>
    <row r="6" spans="2:23" s="2" customFormat="1" ht="30" customHeight="1">
      <c r="B6" s="18">
        <v>13298</v>
      </c>
      <c r="C6" s="14" t="s">
        <v>426</v>
      </c>
      <c r="D6" s="15" t="s">
        <v>60</v>
      </c>
      <c r="E6" s="15" t="s">
        <v>111</v>
      </c>
      <c r="F6" s="14" t="s">
        <v>14</v>
      </c>
      <c r="G6" s="14" t="s">
        <v>10</v>
      </c>
      <c r="H6" s="28">
        <v>502</v>
      </c>
      <c r="I6" s="16">
        <v>13.6</v>
      </c>
      <c r="J6" s="16">
        <v>29.3</v>
      </c>
      <c r="K6" s="14" t="s">
        <v>6</v>
      </c>
      <c r="L6" s="16">
        <v>50</v>
      </c>
      <c r="M6" s="16">
        <v>38</v>
      </c>
      <c r="N6" s="16">
        <v>2</v>
      </c>
      <c r="O6" s="16">
        <v>4</v>
      </c>
      <c r="P6" s="40">
        <v>0</v>
      </c>
      <c r="Q6" s="40">
        <v>0</v>
      </c>
      <c r="R6" s="16">
        <v>0</v>
      </c>
      <c r="S6" s="40" t="s">
        <v>481</v>
      </c>
      <c r="T6" s="66">
        <v>5</v>
      </c>
      <c r="U6" s="31"/>
      <c r="V6" s="30"/>
    </row>
    <row r="7" spans="2:23" s="2" customFormat="1" ht="30" customHeight="1">
      <c r="B7" s="18">
        <v>13376</v>
      </c>
      <c r="C7" s="14" t="s">
        <v>427</v>
      </c>
      <c r="D7" s="15" t="s">
        <v>428</v>
      </c>
      <c r="E7" s="15" t="s">
        <v>429</v>
      </c>
      <c r="F7" s="14" t="s">
        <v>14</v>
      </c>
      <c r="G7" s="14" t="s">
        <v>10</v>
      </c>
      <c r="H7" s="28">
        <v>501</v>
      </c>
      <c r="I7" s="16">
        <v>10.6</v>
      </c>
      <c r="J7" s="16">
        <v>40.1</v>
      </c>
      <c r="K7" s="14" t="s">
        <v>6</v>
      </c>
      <c r="L7" s="16">
        <v>51</v>
      </c>
      <c r="M7" s="16">
        <v>37</v>
      </c>
      <c r="N7" s="16">
        <v>1</v>
      </c>
      <c r="O7" s="16">
        <v>4</v>
      </c>
      <c r="P7" s="40" t="s">
        <v>481</v>
      </c>
      <c r="Q7" s="40" t="s">
        <v>481</v>
      </c>
      <c r="R7" s="40" t="s">
        <v>481</v>
      </c>
      <c r="S7" s="16">
        <v>1</v>
      </c>
      <c r="T7" s="66">
        <v>6</v>
      </c>
      <c r="U7" s="31"/>
      <c r="V7" s="30"/>
    </row>
    <row r="8" spans="2:23" s="2" customFormat="1" ht="30" customHeight="1">
      <c r="B8" s="18">
        <v>13416</v>
      </c>
      <c r="C8" s="14" t="s">
        <v>104</v>
      </c>
      <c r="D8" s="15" t="s">
        <v>27</v>
      </c>
      <c r="E8" s="15" t="s">
        <v>430</v>
      </c>
      <c r="F8" s="14" t="s">
        <v>7</v>
      </c>
      <c r="G8" s="14" t="s">
        <v>10</v>
      </c>
      <c r="H8" s="28">
        <v>500</v>
      </c>
      <c r="I8" s="16">
        <v>7.3</v>
      </c>
      <c r="J8" s="16">
        <v>51.4</v>
      </c>
      <c r="K8" s="14" t="s">
        <v>6</v>
      </c>
      <c r="L8" s="16">
        <v>44.1</v>
      </c>
      <c r="M8" s="16">
        <v>38.299999999999997</v>
      </c>
      <c r="N8" s="16">
        <v>4.0999999999999996</v>
      </c>
      <c r="O8" s="16">
        <v>3.7</v>
      </c>
      <c r="P8" s="16">
        <v>1.1000000000000001</v>
      </c>
      <c r="Q8" s="16">
        <v>2.5</v>
      </c>
      <c r="R8" s="16">
        <v>1.6</v>
      </c>
      <c r="S8" s="40" t="s">
        <v>481</v>
      </c>
      <c r="T8" s="66">
        <v>4.5999999999999996</v>
      </c>
      <c r="U8" s="31"/>
      <c r="V8" s="30"/>
    </row>
    <row r="9" spans="2:23" s="2" customFormat="1" ht="30" customHeight="1">
      <c r="B9" s="18">
        <v>13425</v>
      </c>
      <c r="C9" s="14" t="s">
        <v>104</v>
      </c>
      <c r="D9" s="15" t="s">
        <v>77</v>
      </c>
      <c r="E9" s="15" t="s">
        <v>78</v>
      </c>
      <c r="F9" s="14" t="s">
        <v>7</v>
      </c>
      <c r="G9" s="14" t="s">
        <v>10</v>
      </c>
      <c r="H9" s="28">
        <v>502</v>
      </c>
      <c r="I9" s="16">
        <v>8.3000000000000007</v>
      </c>
      <c r="J9" s="16">
        <v>44.8</v>
      </c>
      <c r="K9" s="14" t="s">
        <v>6</v>
      </c>
      <c r="L9" s="16">
        <v>53.4</v>
      </c>
      <c r="M9" s="16">
        <v>36.1</v>
      </c>
      <c r="N9" s="16">
        <v>2</v>
      </c>
      <c r="O9" s="16">
        <v>3.1</v>
      </c>
      <c r="P9" s="40" t="s">
        <v>481</v>
      </c>
      <c r="Q9" s="40" t="s">
        <v>481</v>
      </c>
      <c r="R9" s="40" t="s">
        <v>481</v>
      </c>
      <c r="S9" s="16">
        <v>2</v>
      </c>
      <c r="T9" s="66">
        <v>3.5</v>
      </c>
      <c r="U9" s="31"/>
      <c r="V9" s="30"/>
    </row>
    <row r="10" spans="2:23" s="2" customFormat="1" ht="30" customHeight="1">
      <c r="B10" s="54"/>
      <c r="C10" s="54"/>
      <c r="D10" s="56" t="s">
        <v>123</v>
      </c>
      <c r="E10" s="54"/>
      <c r="F10" s="54"/>
      <c r="G10" s="54"/>
      <c r="H10" s="54"/>
      <c r="I10" s="54"/>
      <c r="J10" s="54"/>
      <c r="K10" s="55"/>
      <c r="L10" s="43">
        <v>50.92</v>
      </c>
      <c r="M10" s="43">
        <v>44.13</v>
      </c>
      <c r="N10" s="43">
        <v>1.22</v>
      </c>
      <c r="O10" s="43">
        <v>3.22</v>
      </c>
      <c r="P10" s="43">
        <v>0.06</v>
      </c>
      <c r="Q10" s="43">
        <v>0.09</v>
      </c>
      <c r="R10" s="43">
        <v>0.33</v>
      </c>
      <c r="S10" s="44" t="s">
        <v>481</v>
      </c>
      <c r="T10" s="67" t="s">
        <v>481</v>
      </c>
      <c r="U10" s="31"/>
      <c r="V10" s="30"/>
    </row>
    <row r="11" spans="2:23" customFormat="1">
      <c r="B11" s="1"/>
      <c r="C11" s="1"/>
      <c r="D11" s="1"/>
      <c r="U11" s="7"/>
      <c r="V11" s="7"/>
      <c r="W11" s="7"/>
    </row>
    <row r="12" spans="2:23" customFormat="1">
      <c r="B12" s="1"/>
      <c r="C12" s="1"/>
      <c r="D12" s="1"/>
      <c r="U12" s="7"/>
      <c r="V12" s="7"/>
      <c r="W12" s="7"/>
    </row>
    <row r="13" spans="2:23" customFormat="1">
      <c r="B13" s="1"/>
      <c r="C13" s="1"/>
      <c r="D13" s="1"/>
      <c r="U13" s="7"/>
      <c r="V13" s="7"/>
      <c r="W13" s="7"/>
    </row>
    <row r="14" spans="2:23" customFormat="1">
      <c r="B14" s="1"/>
      <c r="C14" s="1"/>
      <c r="D14" s="1"/>
      <c r="U14" s="7"/>
      <c r="V14" s="7"/>
      <c r="W14" s="7"/>
    </row>
    <row r="15" spans="2:23" customFormat="1">
      <c r="B15" s="1"/>
      <c r="C15" s="1"/>
      <c r="D15" s="1"/>
      <c r="U15" s="7"/>
      <c r="V15" s="7"/>
      <c r="W15" s="7"/>
    </row>
    <row r="16" spans="2:23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customFormat="1">
      <c r="B36" s="1"/>
      <c r="C36" s="1"/>
      <c r="D36" s="1"/>
      <c r="U36" s="7"/>
      <c r="V36" s="7"/>
      <c r="W36" s="7"/>
    </row>
    <row r="37" spans="2:26" customFormat="1">
      <c r="B37" s="1"/>
      <c r="C37" s="1"/>
      <c r="D37" s="1"/>
      <c r="U37" s="7"/>
      <c r="V37" s="7"/>
      <c r="W37" s="7"/>
    </row>
    <row r="38" spans="2:26" customFormat="1">
      <c r="B38" s="1"/>
      <c r="C38" s="1"/>
      <c r="D38" s="1"/>
      <c r="U38" s="7"/>
      <c r="V38" s="7"/>
      <c r="W38" s="7"/>
    </row>
    <row r="39" spans="2:26" customFormat="1">
      <c r="B39" s="1"/>
      <c r="C39" s="1"/>
      <c r="D39" s="1"/>
      <c r="U39" s="7"/>
      <c r="V39" s="7"/>
      <c r="W39" s="7"/>
    </row>
    <row r="40" spans="2:26" s="2" customFormat="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0"/>
    </row>
    <row r="41" spans="2:26" s="2" customFormat="1" ht="27">
      <c r="B41" s="38" t="s">
        <v>804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2"/>
      <c r="N41" s="64" t="s">
        <v>765</v>
      </c>
      <c r="O41" s="31"/>
      <c r="P41" s="31"/>
      <c r="Q41" s="30"/>
    </row>
    <row r="42" spans="2:26" s="2" customFormat="1" ht="30" customHeight="1">
      <c r="B42" s="88" t="s">
        <v>61</v>
      </c>
      <c r="C42" s="89" t="s">
        <v>53</v>
      </c>
      <c r="D42" s="90"/>
      <c r="E42" s="90"/>
      <c r="F42" s="90"/>
      <c r="G42" s="90"/>
      <c r="H42" s="90"/>
      <c r="I42" s="90"/>
      <c r="J42" s="90"/>
      <c r="K42" s="91"/>
      <c r="L42" s="85" t="s">
        <v>54</v>
      </c>
      <c r="M42" s="86"/>
      <c r="N42" s="87"/>
      <c r="O42" s="31"/>
      <c r="P42" s="31"/>
      <c r="Q42" s="30"/>
    </row>
    <row r="43" spans="2:26" s="2" customFormat="1" ht="30" customHeight="1">
      <c r="B43" s="87"/>
      <c r="C43" s="41" t="s">
        <v>125</v>
      </c>
      <c r="D43" s="41" t="s">
        <v>126</v>
      </c>
      <c r="E43" s="41" t="s">
        <v>55</v>
      </c>
      <c r="F43" s="41" t="s">
        <v>56</v>
      </c>
      <c r="G43" s="41" t="s">
        <v>57</v>
      </c>
      <c r="H43" s="41" t="s">
        <v>58</v>
      </c>
      <c r="I43" s="41" t="s">
        <v>1</v>
      </c>
      <c r="J43" s="41" t="s">
        <v>2</v>
      </c>
      <c r="K43" s="41" t="s">
        <v>0</v>
      </c>
      <c r="L43" s="42" t="s">
        <v>129</v>
      </c>
      <c r="M43" s="42" t="s">
        <v>153</v>
      </c>
      <c r="N43" s="42" t="s">
        <v>425</v>
      </c>
      <c r="O43" s="31"/>
      <c r="P43" s="31"/>
      <c r="Q43" s="30"/>
    </row>
    <row r="44" spans="2:26" s="2" customFormat="1" ht="30" customHeight="1">
      <c r="B44" s="18">
        <v>13154</v>
      </c>
      <c r="C44" s="14" t="s">
        <v>447</v>
      </c>
      <c r="D44" s="15" t="s">
        <v>31</v>
      </c>
      <c r="E44" s="15" t="s">
        <v>440</v>
      </c>
      <c r="F44" s="14" t="s">
        <v>14</v>
      </c>
      <c r="G44" s="14" t="s">
        <v>10</v>
      </c>
      <c r="H44" s="28">
        <v>510</v>
      </c>
      <c r="I44" s="16">
        <v>10.8</v>
      </c>
      <c r="J44" s="16">
        <v>35.200000000000003</v>
      </c>
      <c r="K44" s="14" t="s">
        <v>448</v>
      </c>
      <c r="L44" s="16">
        <v>37</v>
      </c>
      <c r="M44" s="16">
        <v>30</v>
      </c>
      <c r="N44" s="66">
        <v>32</v>
      </c>
      <c r="O44" s="31"/>
      <c r="P44" s="31"/>
      <c r="Q44" s="30"/>
    </row>
    <row r="45" spans="2:26" s="2" customFormat="1" ht="30" customHeight="1">
      <c r="B45" s="18">
        <v>13288</v>
      </c>
      <c r="C45" s="14" t="s">
        <v>437</v>
      </c>
      <c r="D45" s="15" t="s">
        <v>449</v>
      </c>
      <c r="E45" s="15" t="s">
        <v>450</v>
      </c>
      <c r="F45" s="14" t="s">
        <v>14</v>
      </c>
      <c r="G45" s="14" t="s">
        <v>10</v>
      </c>
      <c r="H45" s="28">
        <v>504</v>
      </c>
      <c r="I45" s="16">
        <v>10.1</v>
      </c>
      <c r="J45" s="16">
        <v>36.200000000000003</v>
      </c>
      <c r="K45" s="14" t="s">
        <v>6</v>
      </c>
      <c r="L45" s="16">
        <v>45</v>
      </c>
      <c r="M45" s="16">
        <v>31</v>
      </c>
      <c r="N45" s="66">
        <v>24</v>
      </c>
      <c r="O45" s="31"/>
      <c r="P45" s="31"/>
      <c r="Q45" s="30"/>
    </row>
    <row r="46" spans="2:26" s="2" customFormat="1" ht="30" customHeight="1">
      <c r="B46" s="18">
        <v>13301</v>
      </c>
      <c r="C46" s="14" t="s">
        <v>426</v>
      </c>
      <c r="D46" s="15" t="s">
        <v>60</v>
      </c>
      <c r="E46" s="15" t="s">
        <v>111</v>
      </c>
      <c r="F46" s="14" t="s">
        <v>14</v>
      </c>
      <c r="G46" s="14" t="s">
        <v>10</v>
      </c>
      <c r="H46" s="28">
        <v>502</v>
      </c>
      <c r="I46" s="16">
        <v>13</v>
      </c>
      <c r="J46" s="16">
        <v>32.1</v>
      </c>
      <c r="K46" s="14" t="s">
        <v>6</v>
      </c>
      <c r="L46" s="16">
        <v>48</v>
      </c>
      <c r="M46" s="16">
        <v>37</v>
      </c>
      <c r="N46" s="66">
        <v>15</v>
      </c>
      <c r="O46" s="31"/>
      <c r="P46" s="31"/>
      <c r="Q46" s="30"/>
    </row>
    <row r="47" spans="2:26" s="2" customFormat="1" ht="30" customHeight="1">
      <c r="B47" s="18">
        <v>13307</v>
      </c>
      <c r="C47" s="14" t="s">
        <v>437</v>
      </c>
      <c r="D47" s="15" t="s">
        <v>763</v>
      </c>
      <c r="E47" s="15" t="s">
        <v>441</v>
      </c>
      <c r="F47" s="14" t="s">
        <v>14</v>
      </c>
      <c r="G47" s="14" t="s">
        <v>10</v>
      </c>
      <c r="H47" s="28">
        <v>503</v>
      </c>
      <c r="I47" s="16">
        <v>18.100000000000001</v>
      </c>
      <c r="J47" s="16">
        <v>22.4</v>
      </c>
      <c r="K47" s="14" t="s">
        <v>6</v>
      </c>
      <c r="L47" s="16">
        <v>48</v>
      </c>
      <c r="M47" s="16">
        <v>36</v>
      </c>
      <c r="N47" s="66">
        <v>16</v>
      </c>
      <c r="O47" s="31"/>
      <c r="P47" s="31"/>
      <c r="Q47" s="30"/>
    </row>
    <row r="48" spans="2:26" s="2" customFormat="1" ht="30" customHeight="1">
      <c r="B48" s="18">
        <v>13377</v>
      </c>
      <c r="C48" s="14" t="s">
        <v>426</v>
      </c>
      <c r="D48" s="15" t="s">
        <v>428</v>
      </c>
      <c r="E48" s="15" t="s">
        <v>429</v>
      </c>
      <c r="F48" s="14" t="s">
        <v>14</v>
      </c>
      <c r="G48" s="14" t="s">
        <v>10</v>
      </c>
      <c r="H48" s="28">
        <v>501</v>
      </c>
      <c r="I48" s="16">
        <v>12.4</v>
      </c>
      <c r="J48" s="16">
        <v>31.9</v>
      </c>
      <c r="K48" s="14" t="s">
        <v>6</v>
      </c>
      <c r="L48" s="16">
        <v>52</v>
      </c>
      <c r="M48" s="16">
        <v>39</v>
      </c>
      <c r="N48" s="66">
        <v>8</v>
      </c>
      <c r="O48" s="31"/>
      <c r="P48" s="31"/>
      <c r="Q48" s="30"/>
    </row>
    <row r="49" spans="2:26" s="2" customFormat="1" ht="30" customHeight="1">
      <c r="B49" s="54"/>
      <c r="C49" s="54"/>
      <c r="D49" s="56" t="s">
        <v>123</v>
      </c>
      <c r="E49" s="54"/>
      <c r="F49" s="54"/>
      <c r="G49" s="54"/>
      <c r="H49" s="54"/>
      <c r="I49" s="54"/>
      <c r="J49" s="54"/>
      <c r="K49" s="55"/>
      <c r="L49" s="43">
        <v>52.61</v>
      </c>
      <c r="M49" s="43">
        <v>47.38</v>
      </c>
      <c r="N49" s="67" t="s">
        <v>222</v>
      </c>
      <c r="O49" s="31"/>
      <c r="P49" s="31"/>
      <c r="Q49" s="30"/>
    </row>
    <row r="50" spans="2:26" s="2" customFormat="1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0"/>
    </row>
    <row r="51" spans="2:26" customFormat="1">
      <c r="B51" s="1"/>
      <c r="C51" s="1"/>
      <c r="D51" s="1"/>
      <c r="U51" s="7"/>
      <c r="V51" s="7"/>
      <c r="W51" s="7"/>
    </row>
    <row r="52" spans="2:26" customFormat="1">
      <c r="B52" s="1"/>
      <c r="C52" s="1"/>
      <c r="D52" s="1"/>
      <c r="U52" s="7"/>
      <c r="V52" s="7"/>
      <c r="W52" s="7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customFormat="1">
      <c r="B74" s="1"/>
      <c r="C74" s="1"/>
      <c r="D74" s="1"/>
      <c r="U74" s="7"/>
      <c r="V74" s="7"/>
      <c r="W74" s="7"/>
    </row>
    <row r="75" spans="2:23" customFormat="1">
      <c r="B75" s="1"/>
      <c r="C75" s="1"/>
      <c r="D75" s="1"/>
      <c r="U75" s="7"/>
      <c r="V75" s="7"/>
      <c r="W75" s="7"/>
    </row>
    <row r="76" spans="2:23" customFormat="1">
      <c r="B76" s="1"/>
      <c r="C76" s="1"/>
      <c r="D76" s="1"/>
      <c r="U76" s="7"/>
      <c r="V76" s="7"/>
      <c r="W76" s="7"/>
    </row>
    <row r="77" spans="2:23" customFormat="1">
      <c r="B77" s="1"/>
      <c r="C77" s="1"/>
      <c r="D77" s="1"/>
      <c r="U77" s="7"/>
      <c r="V77" s="7"/>
      <c r="W77" s="7"/>
    </row>
    <row r="78" spans="2:23" s="2" customFormat="1" ht="27">
      <c r="B78" s="38" t="s">
        <v>805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32"/>
      <c r="N78" s="33"/>
      <c r="O78" s="64" t="s">
        <v>765</v>
      </c>
      <c r="P78" s="31"/>
      <c r="Q78" s="30"/>
    </row>
    <row r="79" spans="2:23" s="2" customFormat="1" ht="30" customHeight="1">
      <c r="B79" s="82" t="s">
        <v>61</v>
      </c>
      <c r="C79" s="80" t="s">
        <v>53</v>
      </c>
      <c r="D79" s="81"/>
      <c r="E79" s="81"/>
      <c r="F79" s="81"/>
      <c r="G79" s="81"/>
      <c r="H79" s="81"/>
      <c r="I79" s="81"/>
      <c r="J79" s="81"/>
      <c r="K79" s="84"/>
      <c r="L79" s="80" t="s">
        <v>54</v>
      </c>
      <c r="M79" s="81"/>
      <c r="N79" s="81"/>
      <c r="O79" s="81"/>
      <c r="P79" s="31"/>
      <c r="Q79" s="30"/>
    </row>
    <row r="80" spans="2:23" s="2" customFormat="1" ht="30" customHeight="1">
      <c r="B80" s="83"/>
      <c r="C80" s="45" t="s">
        <v>125</v>
      </c>
      <c r="D80" s="45" t="s">
        <v>126</v>
      </c>
      <c r="E80" s="45" t="s">
        <v>55</v>
      </c>
      <c r="F80" s="45" t="s">
        <v>56</v>
      </c>
      <c r="G80" s="45" t="s">
        <v>57</v>
      </c>
      <c r="H80" s="45" t="s">
        <v>58</v>
      </c>
      <c r="I80" s="45" t="s">
        <v>1</v>
      </c>
      <c r="J80" s="45" t="s">
        <v>2</v>
      </c>
      <c r="K80" s="45" t="s">
        <v>0</v>
      </c>
      <c r="L80" s="42" t="s">
        <v>130</v>
      </c>
      <c r="M80" s="42" t="s">
        <v>154</v>
      </c>
      <c r="N80" s="42" t="s">
        <v>443</v>
      </c>
      <c r="O80" s="42" t="s">
        <v>425</v>
      </c>
      <c r="P80" s="31"/>
      <c r="Q80" s="30"/>
    </row>
    <row r="81" spans="2:26" s="2" customFormat="1" ht="30" customHeight="1">
      <c r="B81" s="18">
        <v>13096</v>
      </c>
      <c r="C81" s="14" t="s">
        <v>71</v>
      </c>
      <c r="D81" s="15" t="s">
        <v>444</v>
      </c>
      <c r="E81" s="15" t="s">
        <v>445</v>
      </c>
      <c r="F81" s="14" t="s">
        <v>14</v>
      </c>
      <c r="G81" s="14" t="s">
        <v>10</v>
      </c>
      <c r="H81" s="28">
        <v>501</v>
      </c>
      <c r="I81" s="16">
        <v>11.1</v>
      </c>
      <c r="J81" s="16">
        <v>33</v>
      </c>
      <c r="K81" s="14" t="s">
        <v>6</v>
      </c>
      <c r="L81" s="16">
        <v>45</v>
      </c>
      <c r="M81" s="16">
        <v>36</v>
      </c>
      <c r="N81" s="16">
        <v>1</v>
      </c>
      <c r="O81" s="66">
        <v>19</v>
      </c>
      <c r="P81" s="31"/>
      <c r="Q81" s="30"/>
    </row>
    <row r="82" spans="2:26" s="2" customFormat="1" ht="30" customHeight="1">
      <c r="B82" s="18">
        <v>13245</v>
      </c>
      <c r="C82" s="14" t="s">
        <v>549</v>
      </c>
      <c r="D82" s="15" t="s">
        <v>432</v>
      </c>
      <c r="E82" s="15" t="s">
        <v>751</v>
      </c>
      <c r="F82" s="14" t="s">
        <v>446</v>
      </c>
      <c r="G82" s="14" t="s">
        <v>755</v>
      </c>
      <c r="H82" s="28">
        <v>500</v>
      </c>
      <c r="I82" s="16">
        <v>6.9</v>
      </c>
      <c r="J82" s="16">
        <v>36.5</v>
      </c>
      <c r="K82" s="14" t="s">
        <v>6</v>
      </c>
      <c r="L82" s="16">
        <v>46.3</v>
      </c>
      <c r="M82" s="16">
        <v>42.7</v>
      </c>
      <c r="N82" s="16">
        <v>2.4</v>
      </c>
      <c r="O82" s="66">
        <v>8.6999999999999993</v>
      </c>
      <c r="P82" s="31"/>
      <c r="Q82" s="30"/>
    </row>
    <row r="83" spans="2:26" s="2" customFormat="1" ht="30" customHeight="1">
      <c r="B83" s="18">
        <v>13289</v>
      </c>
      <c r="C83" s="14" t="s">
        <v>437</v>
      </c>
      <c r="D83" s="15" t="s">
        <v>763</v>
      </c>
      <c r="E83" s="15" t="s">
        <v>441</v>
      </c>
      <c r="F83" s="14" t="s">
        <v>14</v>
      </c>
      <c r="G83" s="14" t="s">
        <v>10</v>
      </c>
      <c r="H83" s="28">
        <v>501</v>
      </c>
      <c r="I83" s="16">
        <v>10.8</v>
      </c>
      <c r="J83" s="16">
        <v>35.6</v>
      </c>
      <c r="K83" s="14" t="s">
        <v>6</v>
      </c>
      <c r="L83" s="16">
        <v>43</v>
      </c>
      <c r="M83" s="16">
        <v>41</v>
      </c>
      <c r="N83" s="16">
        <v>1</v>
      </c>
      <c r="O83" s="66">
        <v>15</v>
      </c>
      <c r="P83" s="31"/>
      <c r="Q83" s="30"/>
    </row>
    <row r="84" spans="2:26" s="2" customFormat="1" ht="30" customHeight="1">
      <c r="B84" s="54"/>
      <c r="C84" s="54"/>
      <c r="D84" s="56" t="s">
        <v>123</v>
      </c>
      <c r="E84" s="54"/>
      <c r="F84" s="54"/>
      <c r="G84" s="54"/>
      <c r="H84" s="54"/>
      <c r="I84" s="54"/>
      <c r="J84" s="54"/>
      <c r="K84" s="55"/>
      <c r="L84" s="43">
        <v>50.81</v>
      </c>
      <c r="M84" s="43">
        <v>48.53</v>
      </c>
      <c r="N84" s="44">
        <v>0.64</v>
      </c>
      <c r="O84" s="67" t="s">
        <v>222</v>
      </c>
      <c r="P84" s="31"/>
      <c r="Q84" s="30"/>
    </row>
    <row r="85" spans="2:26" s="2" customFormat="1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0"/>
    </row>
    <row r="86" spans="2:26" s="2" customFormat="1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0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customFormat="1">
      <c r="B110" s="1"/>
      <c r="C110" s="1"/>
      <c r="D110" s="1"/>
      <c r="U110" s="7"/>
      <c r="V110" s="7"/>
      <c r="W110" s="7"/>
    </row>
    <row r="111" spans="2:23" customFormat="1">
      <c r="B111" s="1"/>
      <c r="C111" s="1"/>
      <c r="D111" s="1"/>
      <c r="U111" s="7"/>
      <c r="V111" s="7"/>
      <c r="W111" s="7"/>
    </row>
    <row r="112" spans="2:23" customFormat="1">
      <c r="B112" s="1"/>
      <c r="C112" s="1"/>
      <c r="D112" s="1"/>
      <c r="U112" s="7"/>
      <c r="V112" s="7"/>
      <c r="W112" s="7"/>
    </row>
    <row r="113" spans="2:26" customFormat="1">
      <c r="B113" s="1"/>
      <c r="C113" s="1"/>
      <c r="D113" s="1"/>
      <c r="U113" s="7"/>
      <c r="V113" s="7"/>
      <c r="W113" s="7"/>
    </row>
    <row r="114" spans="2:26" s="2" customFormat="1" ht="27">
      <c r="B114" s="38" t="s">
        <v>806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32"/>
      <c r="N114" s="33"/>
      <c r="O114" s="32"/>
      <c r="P114" s="33"/>
      <c r="Q114" s="64" t="s">
        <v>765</v>
      </c>
    </row>
    <row r="115" spans="2:26" s="2" customFormat="1" ht="30" customHeight="1">
      <c r="B115" s="82" t="s">
        <v>61</v>
      </c>
      <c r="C115" s="80" t="s">
        <v>53</v>
      </c>
      <c r="D115" s="81"/>
      <c r="E115" s="81"/>
      <c r="F115" s="81"/>
      <c r="G115" s="81"/>
      <c r="H115" s="81"/>
      <c r="I115" s="81"/>
      <c r="J115" s="81"/>
      <c r="K115" s="84"/>
      <c r="L115" s="80" t="s">
        <v>54</v>
      </c>
      <c r="M115" s="81"/>
      <c r="N115" s="81"/>
      <c r="O115" s="81"/>
      <c r="P115" s="81"/>
      <c r="Q115" s="81"/>
    </row>
    <row r="116" spans="2:26" s="2" customFormat="1" ht="30" customHeight="1">
      <c r="B116" s="83"/>
      <c r="C116" s="45" t="s">
        <v>125</v>
      </c>
      <c r="D116" s="45" t="s">
        <v>126</v>
      </c>
      <c r="E116" s="45" t="s">
        <v>55</v>
      </c>
      <c r="F116" s="45" t="s">
        <v>56</v>
      </c>
      <c r="G116" s="45" t="s">
        <v>57</v>
      </c>
      <c r="H116" s="45" t="s">
        <v>58</v>
      </c>
      <c r="I116" s="45" t="s">
        <v>1</v>
      </c>
      <c r="J116" s="45" t="s">
        <v>2</v>
      </c>
      <c r="K116" s="45" t="s">
        <v>0</v>
      </c>
      <c r="L116" s="42" t="s">
        <v>131</v>
      </c>
      <c r="M116" s="42" t="s">
        <v>155</v>
      </c>
      <c r="N116" s="42" t="s">
        <v>453</v>
      </c>
      <c r="O116" s="42" t="s">
        <v>452</v>
      </c>
      <c r="P116" s="42" t="s">
        <v>479</v>
      </c>
      <c r="Q116" s="42" t="s">
        <v>425</v>
      </c>
    </row>
    <row r="117" spans="2:26" s="2" customFormat="1" ht="30" customHeight="1">
      <c r="B117" s="18">
        <v>13094</v>
      </c>
      <c r="C117" s="14" t="s">
        <v>71</v>
      </c>
      <c r="D117" s="15" t="s">
        <v>444</v>
      </c>
      <c r="E117" s="15" t="s">
        <v>445</v>
      </c>
      <c r="F117" s="14" t="s">
        <v>14</v>
      </c>
      <c r="G117" s="14" t="s">
        <v>10</v>
      </c>
      <c r="H117" s="28">
        <v>502</v>
      </c>
      <c r="I117" s="16">
        <v>10.1</v>
      </c>
      <c r="J117" s="16">
        <v>35.4</v>
      </c>
      <c r="K117" s="14" t="s">
        <v>6</v>
      </c>
      <c r="L117" s="16">
        <v>44</v>
      </c>
      <c r="M117" s="16">
        <v>39</v>
      </c>
      <c r="N117" s="16">
        <v>0</v>
      </c>
      <c r="O117" s="16">
        <v>1</v>
      </c>
      <c r="P117" s="40" t="s">
        <v>756</v>
      </c>
      <c r="Q117" s="66">
        <v>16</v>
      </c>
    </row>
    <row r="118" spans="2:26" s="2" customFormat="1" ht="30" customHeight="1">
      <c r="B118" s="18">
        <v>13114</v>
      </c>
      <c r="C118" s="14" t="s">
        <v>80</v>
      </c>
      <c r="D118" s="15" t="s">
        <v>762</v>
      </c>
      <c r="E118" s="15" t="s">
        <v>81</v>
      </c>
      <c r="F118" s="14" t="s">
        <v>14</v>
      </c>
      <c r="G118" s="14" t="s">
        <v>10</v>
      </c>
      <c r="H118" s="28">
        <v>500</v>
      </c>
      <c r="I118" s="16">
        <v>12.9</v>
      </c>
      <c r="J118" s="16">
        <v>31.3</v>
      </c>
      <c r="K118" s="14" t="s">
        <v>6</v>
      </c>
      <c r="L118" s="16">
        <v>42</v>
      </c>
      <c r="M118" s="16">
        <v>41</v>
      </c>
      <c r="N118" s="16">
        <v>1</v>
      </c>
      <c r="O118" s="16">
        <v>2</v>
      </c>
      <c r="P118" s="40" t="s">
        <v>756</v>
      </c>
      <c r="Q118" s="66">
        <v>15</v>
      </c>
    </row>
    <row r="119" spans="2:26" s="2" customFormat="1" ht="30" customHeight="1">
      <c r="B119" s="18">
        <v>13320</v>
      </c>
      <c r="C119" s="14" t="s">
        <v>437</v>
      </c>
      <c r="D119" s="15" t="s">
        <v>77</v>
      </c>
      <c r="E119" s="15" t="s">
        <v>451</v>
      </c>
      <c r="F119" s="14" t="s">
        <v>7</v>
      </c>
      <c r="G119" s="14" t="s">
        <v>10</v>
      </c>
      <c r="H119" s="28">
        <v>501</v>
      </c>
      <c r="I119" s="16">
        <v>7.1</v>
      </c>
      <c r="J119" s="16">
        <v>48.5</v>
      </c>
      <c r="K119" s="14" t="s">
        <v>6</v>
      </c>
      <c r="L119" s="16">
        <v>47.3</v>
      </c>
      <c r="M119" s="16">
        <v>45.2</v>
      </c>
      <c r="N119" s="16">
        <v>0.6</v>
      </c>
      <c r="O119" s="16">
        <v>1.1000000000000001</v>
      </c>
      <c r="P119" s="40" t="s">
        <v>756</v>
      </c>
      <c r="Q119" s="66">
        <v>5.8000000000000007</v>
      </c>
    </row>
    <row r="120" spans="2:26" s="2" customFormat="1" ht="30" customHeight="1">
      <c r="B120" s="18">
        <v>13386</v>
      </c>
      <c r="C120" s="14" t="s">
        <v>110</v>
      </c>
      <c r="D120" s="15" t="s">
        <v>31</v>
      </c>
      <c r="E120" s="15" t="s">
        <v>74</v>
      </c>
      <c r="F120" s="14" t="s">
        <v>14</v>
      </c>
      <c r="G120" s="14" t="s">
        <v>10</v>
      </c>
      <c r="H120" s="28">
        <v>500</v>
      </c>
      <c r="I120" s="16">
        <v>10.7</v>
      </c>
      <c r="J120" s="16">
        <v>33.6</v>
      </c>
      <c r="K120" s="14" t="s">
        <v>6</v>
      </c>
      <c r="L120" s="16">
        <v>48</v>
      </c>
      <c r="M120" s="16">
        <v>38</v>
      </c>
      <c r="N120" s="16">
        <v>0</v>
      </c>
      <c r="O120" s="16">
        <v>1</v>
      </c>
      <c r="P120" s="40" t="s">
        <v>756</v>
      </c>
      <c r="Q120" s="66">
        <v>13</v>
      </c>
    </row>
    <row r="121" spans="2:26" s="2" customFormat="1" ht="30" customHeight="1">
      <c r="B121" s="18">
        <v>13368</v>
      </c>
      <c r="C121" s="14" t="s">
        <v>104</v>
      </c>
      <c r="D121" s="15" t="s">
        <v>763</v>
      </c>
      <c r="E121" s="15" t="s">
        <v>89</v>
      </c>
      <c r="F121" s="14" t="s">
        <v>14</v>
      </c>
      <c r="G121" s="14" t="s">
        <v>10</v>
      </c>
      <c r="H121" s="28">
        <v>502</v>
      </c>
      <c r="I121" s="16">
        <v>16.600000000000001</v>
      </c>
      <c r="J121" s="16">
        <v>23.7</v>
      </c>
      <c r="K121" s="14" t="s">
        <v>6</v>
      </c>
      <c r="L121" s="16">
        <v>47</v>
      </c>
      <c r="M121" s="16">
        <v>40</v>
      </c>
      <c r="N121" s="16">
        <v>1</v>
      </c>
      <c r="O121" s="16">
        <v>1</v>
      </c>
      <c r="P121" s="40" t="s">
        <v>756</v>
      </c>
      <c r="Q121" s="66">
        <v>11</v>
      </c>
    </row>
    <row r="122" spans="2:26" s="2" customFormat="1" ht="30" customHeight="1">
      <c r="B122" s="18">
        <v>13380</v>
      </c>
      <c r="C122" s="14" t="s">
        <v>104</v>
      </c>
      <c r="D122" s="15" t="s">
        <v>428</v>
      </c>
      <c r="E122" s="15" t="s">
        <v>429</v>
      </c>
      <c r="F122" s="14" t="s">
        <v>14</v>
      </c>
      <c r="G122" s="14" t="s">
        <v>10</v>
      </c>
      <c r="H122" s="28">
        <v>504</v>
      </c>
      <c r="I122" s="16">
        <v>12.5</v>
      </c>
      <c r="J122" s="16">
        <v>31.4</v>
      </c>
      <c r="K122" s="14" t="s">
        <v>6</v>
      </c>
      <c r="L122" s="16">
        <v>45</v>
      </c>
      <c r="M122" s="16">
        <v>46</v>
      </c>
      <c r="N122" s="16">
        <v>1</v>
      </c>
      <c r="O122" s="16">
        <v>2</v>
      </c>
      <c r="P122" s="40" t="s">
        <v>756</v>
      </c>
      <c r="Q122" s="66">
        <v>6</v>
      </c>
    </row>
    <row r="123" spans="2:26" s="2" customFormat="1" ht="30" customHeight="1">
      <c r="B123" s="18">
        <v>13447</v>
      </c>
      <c r="C123" s="14" t="s">
        <v>104</v>
      </c>
      <c r="D123" s="15" t="s">
        <v>449</v>
      </c>
      <c r="E123" s="15" t="s">
        <v>70</v>
      </c>
      <c r="F123" s="14" t="s">
        <v>14</v>
      </c>
      <c r="G123" s="14" t="s">
        <v>10</v>
      </c>
      <c r="H123" s="28">
        <v>500</v>
      </c>
      <c r="I123" s="16">
        <v>10.8</v>
      </c>
      <c r="J123" s="16">
        <v>33.9</v>
      </c>
      <c r="K123" s="14" t="s">
        <v>6</v>
      </c>
      <c r="L123" s="16">
        <v>44</v>
      </c>
      <c r="M123" s="16">
        <v>39</v>
      </c>
      <c r="N123" s="40" t="s">
        <v>222</v>
      </c>
      <c r="O123" s="40" t="s">
        <v>222</v>
      </c>
      <c r="P123" s="16">
        <v>1</v>
      </c>
      <c r="Q123" s="66">
        <v>16</v>
      </c>
    </row>
    <row r="124" spans="2:26" s="2" customFormat="1" ht="30" customHeight="1">
      <c r="B124" s="54"/>
      <c r="C124" s="54"/>
      <c r="D124" s="56" t="s">
        <v>123</v>
      </c>
      <c r="E124" s="54"/>
      <c r="F124" s="54"/>
      <c r="G124" s="54"/>
      <c r="H124" s="54"/>
      <c r="I124" s="54"/>
      <c r="J124" s="54"/>
      <c r="K124" s="55"/>
      <c r="L124" s="43">
        <v>47.02</v>
      </c>
      <c r="M124" s="43">
        <v>51.77</v>
      </c>
      <c r="N124" s="44" t="s">
        <v>222</v>
      </c>
      <c r="O124" s="43">
        <v>1.19</v>
      </c>
      <c r="P124" s="44" t="s">
        <v>222</v>
      </c>
      <c r="Q124" s="67" t="s">
        <v>36</v>
      </c>
    </row>
    <row r="125" spans="2:26" s="2" customFormat="1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0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customFormat="1">
      <c r="B143" s="1"/>
      <c r="C143" s="1"/>
      <c r="D143" s="1"/>
      <c r="U143" s="7"/>
      <c r="V143" s="7"/>
      <c r="W143" s="7"/>
    </row>
    <row r="144" spans="2:23" customFormat="1">
      <c r="B144" s="1"/>
      <c r="C144" s="1"/>
      <c r="D144" s="1"/>
      <c r="U144" s="7"/>
      <c r="V144" s="7"/>
      <c r="W144" s="7"/>
    </row>
    <row r="145" spans="2:26" customFormat="1">
      <c r="B145" s="1"/>
      <c r="C145" s="1"/>
      <c r="D145" s="1"/>
      <c r="U145" s="7"/>
      <c r="V145" s="7"/>
      <c r="W145" s="7"/>
    </row>
    <row r="146" spans="2:26" customFormat="1">
      <c r="B146" s="1"/>
      <c r="C146" s="1"/>
      <c r="D146" s="1"/>
      <c r="U146" s="7"/>
      <c r="V146" s="7"/>
      <c r="W146" s="7"/>
    </row>
    <row r="147" spans="2:26" customFormat="1">
      <c r="B147" s="1"/>
      <c r="C147" s="1"/>
      <c r="D147" s="1"/>
      <c r="U147" s="7"/>
      <c r="V147" s="7"/>
      <c r="W147" s="7"/>
    </row>
    <row r="148" spans="2:26" customFormat="1">
      <c r="B148" s="1"/>
      <c r="C148" s="1"/>
      <c r="D148" s="1"/>
      <c r="U148" s="7"/>
      <c r="V148" s="7"/>
      <c r="W148" s="7"/>
    </row>
    <row r="149" spans="2:26" customFormat="1">
      <c r="B149" s="1"/>
      <c r="C149" s="1"/>
      <c r="D149" s="1"/>
      <c r="U149" s="7"/>
      <c r="V149" s="7"/>
      <c r="W149" s="7"/>
    </row>
    <row r="150" spans="2:26" customFormat="1">
      <c r="B150" s="1"/>
      <c r="C150" s="1"/>
      <c r="D150" s="1"/>
      <c r="U150" s="7"/>
      <c r="V150" s="7"/>
      <c r="W150" s="7"/>
    </row>
    <row r="151" spans="2:26" customFormat="1">
      <c r="B151" s="1"/>
      <c r="C151" s="1"/>
      <c r="D151" s="1"/>
      <c r="U151" s="7"/>
      <c r="V151" s="7"/>
      <c r="W151" s="7"/>
    </row>
    <row r="152" spans="2:26" customFormat="1">
      <c r="B152" s="1"/>
      <c r="C152" s="1"/>
      <c r="D152" s="1"/>
      <c r="U152" s="7"/>
      <c r="V152" s="7"/>
      <c r="W152" s="7"/>
    </row>
    <row r="153" spans="2:26" s="2" customFormat="1" ht="27">
      <c r="B153" s="38" t="s">
        <v>807</v>
      </c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32"/>
      <c r="N153" s="64" t="s">
        <v>765</v>
      </c>
      <c r="O153" s="31"/>
      <c r="P153" s="31"/>
      <c r="Q153" s="30"/>
    </row>
    <row r="154" spans="2:26" s="2" customFormat="1" ht="30" customHeight="1">
      <c r="B154" s="82" t="s">
        <v>61</v>
      </c>
      <c r="C154" s="80" t="s">
        <v>53</v>
      </c>
      <c r="D154" s="81"/>
      <c r="E154" s="81"/>
      <c r="F154" s="81"/>
      <c r="G154" s="81"/>
      <c r="H154" s="81"/>
      <c r="I154" s="81"/>
      <c r="J154" s="81"/>
      <c r="K154" s="84"/>
      <c r="L154" s="80" t="s">
        <v>54</v>
      </c>
      <c r="M154" s="81"/>
      <c r="N154" s="81"/>
      <c r="O154" s="31"/>
      <c r="P154" s="31"/>
      <c r="Q154" s="30"/>
    </row>
    <row r="155" spans="2:26" s="2" customFormat="1" ht="30" customHeight="1">
      <c r="B155" s="83"/>
      <c r="C155" s="45" t="s">
        <v>125</v>
      </c>
      <c r="D155" s="45" t="s">
        <v>126</v>
      </c>
      <c r="E155" s="45" t="s">
        <v>55</v>
      </c>
      <c r="F155" s="45" t="s">
        <v>56</v>
      </c>
      <c r="G155" s="45" t="s">
        <v>57</v>
      </c>
      <c r="H155" s="45" t="s">
        <v>58</v>
      </c>
      <c r="I155" s="45" t="s">
        <v>1</v>
      </c>
      <c r="J155" s="45" t="s">
        <v>2</v>
      </c>
      <c r="K155" s="45" t="s">
        <v>0</v>
      </c>
      <c r="L155" s="42" t="s">
        <v>132</v>
      </c>
      <c r="M155" s="42" t="s">
        <v>156</v>
      </c>
      <c r="N155" s="42" t="s">
        <v>425</v>
      </c>
      <c r="O155" s="31"/>
      <c r="P155" s="31"/>
      <c r="Q155" s="30"/>
    </row>
    <row r="156" spans="2:26" s="2" customFormat="1" ht="30" customHeight="1">
      <c r="B156" s="18">
        <v>13310</v>
      </c>
      <c r="C156" s="14" t="s">
        <v>549</v>
      </c>
      <c r="D156" s="15" t="s">
        <v>27</v>
      </c>
      <c r="E156" s="15" t="s">
        <v>457</v>
      </c>
      <c r="F156" s="14" t="s">
        <v>14</v>
      </c>
      <c r="G156" s="14" t="s">
        <v>10</v>
      </c>
      <c r="H156" s="28">
        <v>506</v>
      </c>
      <c r="I156" s="16">
        <v>8.4</v>
      </c>
      <c r="J156" s="16">
        <v>42.1</v>
      </c>
      <c r="K156" s="14" t="s">
        <v>6</v>
      </c>
      <c r="L156" s="16">
        <v>44.7</v>
      </c>
      <c r="M156" s="16">
        <v>38.799999999999997</v>
      </c>
      <c r="N156" s="66">
        <v>16.5</v>
      </c>
      <c r="O156" s="31"/>
      <c r="P156" s="31"/>
      <c r="Q156" s="30"/>
    </row>
    <row r="157" spans="2:26" s="2" customFormat="1" ht="30" customHeight="1">
      <c r="B157" s="18">
        <v>13256</v>
      </c>
      <c r="C157" s="14" t="s">
        <v>454</v>
      </c>
      <c r="D157" s="15" t="s">
        <v>455</v>
      </c>
      <c r="E157" s="15" t="s">
        <v>100</v>
      </c>
      <c r="F157" s="14" t="s">
        <v>456</v>
      </c>
      <c r="G157" s="14" t="s">
        <v>755</v>
      </c>
      <c r="H157" s="28">
        <v>504</v>
      </c>
      <c r="I157" s="16">
        <v>4.2</v>
      </c>
      <c r="J157" s="16">
        <v>46.5</v>
      </c>
      <c r="K157" s="14" t="s">
        <v>6</v>
      </c>
      <c r="L157" s="16">
        <v>45.5</v>
      </c>
      <c r="M157" s="16">
        <v>45</v>
      </c>
      <c r="N157" s="66">
        <v>9.3999999999999986</v>
      </c>
      <c r="O157" s="31"/>
      <c r="P157" s="31"/>
      <c r="Q157" s="30"/>
    </row>
    <row r="158" spans="2:26" s="2" customFormat="1" ht="30" customHeight="1">
      <c r="B158" s="54"/>
      <c r="C158" s="54"/>
      <c r="D158" s="56" t="s">
        <v>123</v>
      </c>
      <c r="E158" s="54"/>
      <c r="F158" s="54"/>
      <c r="G158" s="54"/>
      <c r="H158" s="54"/>
      <c r="I158" s="54"/>
      <c r="J158" s="54"/>
      <c r="K158" s="55"/>
      <c r="L158" s="43">
        <v>52.53</v>
      </c>
      <c r="M158" s="43">
        <v>47.46</v>
      </c>
      <c r="N158" s="67" t="s">
        <v>222</v>
      </c>
      <c r="O158" s="31"/>
      <c r="P158" s="31"/>
      <c r="Q158" s="30"/>
    </row>
    <row r="159" spans="2:26" s="2" customFormat="1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0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customFormat="1">
      <c r="B177" s="1"/>
      <c r="C177" s="1"/>
      <c r="D177" s="1"/>
      <c r="U177" s="7"/>
      <c r="V177" s="7"/>
      <c r="W177" s="7"/>
    </row>
    <row r="178" spans="2:26" customFormat="1">
      <c r="B178" s="1"/>
      <c r="C178" s="1"/>
      <c r="D178" s="1"/>
      <c r="U178" s="7"/>
      <c r="V178" s="7"/>
      <c r="W178" s="7"/>
    </row>
    <row r="179" spans="2:26" customFormat="1">
      <c r="B179" s="1"/>
      <c r="C179" s="1"/>
      <c r="D179" s="1"/>
      <c r="U179" s="7"/>
      <c r="V179" s="7"/>
      <c r="W179" s="7"/>
    </row>
    <row r="180" spans="2:26" customFormat="1">
      <c r="B180" s="1"/>
      <c r="C180" s="1"/>
      <c r="D180" s="1"/>
      <c r="U180" s="7"/>
      <c r="V180" s="7"/>
      <c r="W180" s="7"/>
    </row>
    <row r="181" spans="2:26" customFormat="1">
      <c r="B181" s="1"/>
      <c r="C181" s="1"/>
      <c r="D181" s="1"/>
      <c r="U181" s="7"/>
      <c r="V181" s="7"/>
      <c r="W181" s="7"/>
    </row>
    <row r="182" spans="2:26" customFormat="1">
      <c r="B182" s="1"/>
      <c r="C182" s="1"/>
      <c r="D182" s="1"/>
      <c r="U182" s="7"/>
      <c r="V182" s="7"/>
      <c r="W182" s="7"/>
    </row>
    <row r="183" spans="2:26" customFormat="1">
      <c r="B183" s="1"/>
      <c r="C183" s="1"/>
      <c r="D183" s="1"/>
      <c r="U183" s="7"/>
      <c r="V183" s="7"/>
      <c r="W183" s="7"/>
    </row>
    <row r="184" spans="2:26" customFormat="1">
      <c r="B184" s="1"/>
      <c r="C184" s="1"/>
      <c r="D184" s="1"/>
      <c r="U184" s="7"/>
      <c r="V184" s="7"/>
      <c r="W184" s="7"/>
    </row>
    <row r="185" spans="2:26" customFormat="1">
      <c r="B185" s="1"/>
      <c r="C185" s="1"/>
      <c r="D185" s="1"/>
      <c r="U185" s="7"/>
      <c r="V185" s="7"/>
      <c r="W185" s="7"/>
    </row>
    <row r="186" spans="2:26" customFormat="1">
      <c r="B186" s="1"/>
      <c r="C186" s="1"/>
      <c r="D186" s="1"/>
      <c r="U186" s="7"/>
      <c r="V186" s="7"/>
      <c r="W186" s="7"/>
    </row>
    <row r="187" spans="2:26" s="2" customFormat="1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0"/>
    </row>
    <row r="188" spans="2:26" s="2" customFormat="1" ht="27">
      <c r="B188" s="38" t="s">
        <v>808</v>
      </c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32"/>
      <c r="N188" s="33"/>
      <c r="O188" s="64" t="s">
        <v>765</v>
      </c>
      <c r="P188" s="31"/>
      <c r="Q188" s="30"/>
    </row>
    <row r="189" spans="2:26" s="2" customFormat="1" ht="30" customHeight="1">
      <c r="B189" s="82" t="s">
        <v>61</v>
      </c>
      <c r="C189" s="80" t="s">
        <v>53</v>
      </c>
      <c r="D189" s="81"/>
      <c r="E189" s="81"/>
      <c r="F189" s="81"/>
      <c r="G189" s="81"/>
      <c r="H189" s="81"/>
      <c r="I189" s="81"/>
      <c r="J189" s="81"/>
      <c r="K189" s="84"/>
      <c r="L189" s="80" t="s">
        <v>54</v>
      </c>
      <c r="M189" s="81"/>
      <c r="N189" s="81"/>
      <c r="O189" s="81"/>
      <c r="P189" s="31"/>
      <c r="Q189" s="30"/>
    </row>
    <row r="190" spans="2:26" s="2" customFormat="1" ht="30" customHeight="1">
      <c r="B190" s="83"/>
      <c r="C190" s="45" t="s">
        <v>125</v>
      </c>
      <c r="D190" s="45" t="s">
        <v>126</v>
      </c>
      <c r="E190" s="45" t="s">
        <v>55</v>
      </c>
      <c r="F190" s="45" t="s">
        <v>56</v>
      </c>
      <c r="G190" s="45" t="s">
        <v>57</v>
      </c>
      <c r="H190" s="45" t="s">
        <v>58</v>
      </c>
      <c r="I190" s="45" t="s">
        <v>1</v>
      </c>
      <c r="J190" s="45" t="s">
        <v>2</v>
      </c>
      <c r="K190" s="45" t="s">
        <v>0</v>
      </c>
      <c r="L190" s="42" t="s">
        <v>133</v>
      </c>
      <c r="M190" s="42" t="s">
        <v>157</v>
      </c>
      <c r="N190" s="42" t="s">
        <v>458</v>
      </c>
      <c r="O190" s="42" t="s">
        <v>425</v>
      </c>
      <c r="P190" s="31"/>
      <c r="Q190" s="30"/>
    </row>
    <row r="191" spans="2:26" s="2" customFormat="1" ht="30" customHeight="1">
      <c r="B191" s="18">
        <v>13021</v>
      </c>
      <c r="C191" s="14" t="s">
        <v>69</v>
      </c>
      <c r="D191" s="15" t="s">
        <v>763</v>
      </c>
      <c r="E191" s="15" t="s">
        <v>439</v>
      </c>
      <c r="F191" s="14" t="s">
        <v>14</v>
      </c>
      <c r="G191" s="14" t="s">
        <v>10</v>
      </c>
      <c r="H191" s="28">
        <v>500</v>
      </c>
      <c r="I191" s="16">
        <v>13.5</v>
      </c>
      <c r="J191" s="16">
        <v>29.8</v>
      </c>
      <c r="K191" s="14" t="s">
        <v>6</v>
      </c>
      <c r="L191" s="16">
        <v>44</v>
      </c>
      <c r="M191" s="16">
        <v>38</v>
      </c>
      <c r="N191" s="16">
        <v>1</v>
      </c>
      <c r="O191" s="66">
        <v>16</v>
      </c>
      <c r="P191" s="31"/>
      <c r="Q191" s="30"/>
    </row>
    <row r="192" spans="2:26" s="2" customFormat="1" ht="30" customHeight="1">
      <c r="B192" s="18">
        <v>13306</v>
      </c>
      <c r="C192" s="14" t="s">
        <v>426</v>
      </c>
      <c r="D192" s="15" t="s">
        <v>60</v>
      </c>
      <c r="E192" s="15" t="s">
        <v>111</v>
      </c>
      <c r="F192" s="14" t="s">
        <v>14</v>
      </c>
      <c r="G192" s="14" t="s">
        <v>10</v>
      </c>
      <c r="H192" s="28">
        <v>502</v>
      </c>
      <c r="I192" s="16">
        <v>11.9</v>
      </c>
      <c r="J192" s="16">
        <v>32.200000000000003</v>
      </c>
      <c r="K192" s="14" t="s">
        <v>6</v>
      </c>
      <c r="L192" s="16">
        <v>48</v>
      </c>
      <c r="M192" s="16">
        <v>39</v>
      </c>
      <c r="N192" s="16">
        <v>1</v>
      </c>
      <c r="O192" s="66">
        <v>13</v>
      </c>
      <c r="P192" s="31"/>
      <c r="Q192" s="30"/>
    </row>
    <row r="193" spans="2:26" s="2" customFormat="1" ht="30" customHeight="1">
      <c r="B193" s="18">
        <v>13379</v>
      </c>
      <c r="C193" s="14" t="s">
        <v>110</v>
      </c>
      <c r="D193" s="15" t="s">
        <v>428</v>
      </c>
      <c r="E193" s="15" t="s">
        <v>429</v>
      </c>
      <c r="F193" s="14" t="s">
        <v>14</v>
      </c>
      <c r="G193" s="14" t="s">
        <v>10</v>
      </c>
      <c r="H193" s="28">
        <v>500</v>
      </c>
      <c r="I193" s="16">
        <v>12.9</v>
      </c>
      <c r="J193" s="16">
        <v>29.4</v>
      </c>
      <c r="K193" s="14" t="s">
        <v>6</v>
      </c>
      <c r="L193" s="16">
        <v>48</v>
      </c>
      <c r="M193" s="16">
        <v>43</v>
      </c>
      <c r="N193" s="16">
        <v>1</v>
      </c>
      <c r="O193" s="66">
        <v>9</v>
      </c>
      <c r="P193" s="31"/>
      <c r="Q193" s="30"/>
    </row>
    <row r="194" spans="2:26" s="2" customFormat="1" ht="30" customHeight="1">
      <c r="B194" s="54"/>
      <c r="C194" s="54"/>
      <c r="D194" s="56" t="s">
        <v>123</v>
      </c>
      <c r="E194" s="54"/>
      <c r="F194" s="54"/>
      <c r="G194" s="54"/>
      <c r="H194" s="54"/>
      <c r="I194" s="54"/>
      <c r="J194" s="54"/>
      <c r="K194" s="55"/>
      <c r="L194" s="43">
        <v>51.47</v>
      </c>
      <c r="M194" s="43">
        <v>47.6</v>
      </c>
      <c r="N194" s="44">
        <v>0.92</v>
      </c>
      <c r="O194" s="67" t="s">
        <v>222</v>
      </c>
      <c r="P194" s="31"/>
      <c r="Q194" s="30"/>
    </row>
    <row r="195" spans="2:26" s="2" customFormat="1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0"/>
    </row>
    <row r="196" spans="2:26" customFormat="1">
      <c r="B196" s="1"/>
      <c r="C196" s="1"/>
      <c r="D196" s="1"/>
      <c r="U196" s="7"/>
      <c r="V196" s="7"/>
      <c r="W196" s="7"/>
    </row>
    <row r="197" spans="2:26" customFormat="1">
      <c r="B197" s="1"/>
      <c r="C197" s="1"/>
      <c r="D197" s="1"/>
      <c r="U197" s="7"/>
      <c r="V197" s="7"/>
      <c r="W197" s="7"/>
    </row>
    <row r="198" spans="2:26" customFormat="1">
      <c r="B198" s="1"/>
      <c r="C198" s="1"/>
      <c r="D198" s="1"/>
      <c r="U198" s="7"/>
      <c r="V198" s="7"/>
      <c r="W198" s="7"/>
    </row>
    <row r="199" spans="2:26" customFormat="1">
      <c r="B199" s="1"/>
      <c r="C199" s="1"/>
      <c r="D199" s="1"/>
      <c r="U199" s="7"/>
      <c r="V199" s="7"/>
      <c r="W199" s="7"/>
    </row>
    <row r="200" spans="2:26" customFormat="1">
      <c r="B200" s="1"/>
      <c r="C200" s="1"/>
      <c r="D200" s="1"/>
      <c r="U200" s="7"/>
      <c r="V200" s="7"/>
      <c r="W200" s="7"/>
    </row>
    <row r="201" spans="2:26" customFormat="1">
      <c r="B201" s="1"/>
      <c r="C201" s="1"/>
      <c r="D201" s="1"/>
      <c r="U201" s="7"/>
      <c r="V201" s="7"/>
      <c r="W201" s="7"/>
    </row>
    <row r="202" spans="2:26" customFormat="1">
      <c r="B202" s="1"/>
      <c r="C202" s="1"/>
      <c r="D202" s="1"/>
      <c r="U202" s="7"/>
      <c r="V202" s="7"/>
      <c r="W202" s="7"/>
    </row>
    <row r="203" spans="2:26" customFormat="1">
      <c r="B203" s="1"/>
      <c r="C203" s="1"/>
      <c r="D203" s="1"/>
      <c r="U203" s="7"/>
      <c r="V203" s="7"/>
      <c r="W203" s="7"/>
    </row>
    <row r="204" spans="2:26" customFormat="1">
      <c r="B204" s="1"/>
      <c r="C204" s="1"/>
      <c r="D204" s="1"/>
      <c r="U204" s="7"/>
      <c r="V204" s="7"/>
      <c r="W204" s="7"/>
    </row>
    <row r="205" spans="2:26" customFormat="1">
      <c r="B205" s="1"/>
      <c r="C205" s="1"/>
      <c r="D205" s="1"/>
      <c r="U205" s="7"/>
      <c r="V205" s="7"/>
      <c r="W205" s="7"/>
    </row>
    <row r="206" spans="2:26" customFormat="1">
      <c r="B206" s="1"/>
      <c r="C206" s="1"/>
      <c r="D206" s="1"/>
      <c r="U206" s="7"/>
      <c r="V206" s="7"/>
      <c r="W206" s="7"/>
    </row>
    <row r="207" spans="2:26" customFormat="1">
      <c r="B207" s="1"/>
      <c r="C207" s="1"/>
      <c r="D207" s="1"/>
      <c r="U207" s="7"/>
      <c r="V207" s="7"/>
      <c r="W207" s="7"/>
    </row>
    <row r="208" spans="2:26" customFormat="1">
      <c r="B208" s="1"/>
      <c r="C208" s="1"/>
      <c r="D208" s="1"/>
      <c r="U208" s="7"/>
      <c r="V208" s="7"/>
      <c r="W208" s="7"/>
    </row>
    <row r="209" spans="2:26" customFormat="1">
      <c r="B209" s="1"/>
      <c r="C209" s="1"/>
      <c r="D209" s="1"/>
      <c r="U209" s="7"/>
      <c r="V209" s="7"/>
      <c r="W209" s="7"/>
    </row>
    <row r="210" spans="2:26" customFormat="1">
      <c r="B210" s="1"/>
      <c r="C210" s="1"/>
      <c r="D210" s="1"/>
      <c r="U210" s="7"/>
      <c r="V210" s="7"/>
      <c r="W210" s="7"/>
    </row>
    <row r="211" spans="2:26" customFormat="1">
      <c r="B211" s="1"/>
      <c r="C211" s="1"/>
      <c r="D211" s="1"/>
      <c r="U211" s="7"/>
      <c r="V211" s="7"/>
      <c r="W211" s="7"/>
    </row>
    <row r="212" spans="2:26" customFormat="1">
      <c r="B212" s="1"/>
      <c r="C212" s="1"/>
      <c r="D212" s="1"/>
      <c r="U212" s="7"/>
      <c r="V212" s="7"/>
      <c r="W212" s="7"/>
    </row>
    <row r="213" spans="2:26" customFormat="1">
      <c r="B213" s="1"/>
      <c r="C213" s="1"/>
      <c r="D213" s="1"/>
      <c r="U213" s="7"/>
      <c r="V213" s="7"/>
      <c r="W213" s="7"/>
    </row>
    <row r="214" spans="2:26" customFormat="1">
      <c r="B214" s="1"/>
      <c r="C214" s="1"/>
      <c r="D214" s="1"/>
      <c r="U214" s="7"/>
      <c r="V214" s="7"/>
      <c r="W214" s="7"/>
    </row>
    <row r="215" spans="2:26" customFormat="1">
      <c r="B215" s="1"/>
      <c r="C215" s="1"/>
      <c r="D215" s="1"/>
      <c r="U215" s="7"/>
      <c r="V215" s="7"/>
      <c r="W215" s="7"/>
    </row>
    <row r="216" spans="2:26" customFormat="1">
      <c r="B216" s="1"/>
      <c r="C216" s="1"/>
      <c r="D216" s="1"/>
      <c r="U216" s="7"/>
      <c r="V216" s="7"/>
      <c r="W216" s="7"/>
    </row>
    <row r="217" spans="2:26" customFormat="1">
      <c r="B217" s="1"/>
      <c r="C217" s="1"/>
      <c r="D217" s="1"/>
      <c r="U217" s="7"/>
      <c r="V217" s="7"/>
      <c r="W217" s="7"/>
    </row>
    <row r="218" spans="2:26" customFormat="1">
      <c r="B218" s="1"/>
      <c r="C218" s="1"/>
      <c r="D218" s="1"/>
      <c r="U218" s="7"/>
      <c r="V218" s="7"/>
      <c r="W218" s="7"/>
    </row>
    <row r="219" spans="2:26" customFormat="1">
      <c r="B219" s="1"/>
      <c r="C219" s="1"/>
      <c r="D219" s="1"/>
      <c r="U219" s="7"/>
      <c r="V219" s="7"/>
      <c r="W219" s="7"/>
    </row>
    <row r="220" spans="2:26" customFormat="1">
      <c r="B220" s="1"/>
      <c r="C220" s="1"/>
      <c r="D220" s="1"/>
      <c r="U220" s="7"/>
      <c r="V220" s="7"/>
      <c r="W220" s="7"/>
    </row>
    <row r="221" spans="2:26" customFormat="1">
      <c r="B221" s="1"/>
      <c r="C221" s="1"/>
      <c r="D221" s="1"/>
      <c r="U221" s="7"/>
      <c r="V221" s="7"/>
      <c r="W221" s="7"/>
    </row>
    <row r="222" spans="2:26" customFormat="1">
      <c r="B222" s="1"/>
      <c r="C222" s="1"/>
      <c r="D222" s="1"/>
      <c r="U222" s="7"/>
      <c r="V222" s="7"/>
      <c r="W222" s="7"/>
    </row>
    <row r="223" spans="2:26" s="2" customFormat="1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0"/>
    </row>
    <row r="224" spans="2:26" s="2" customFormat="1" ht="27">
      <c r="B224" s="38" t="s">
        <v>809</v>
      </c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32"/>
      <c r="N224" s="64" t="s">
        <v>765</v>
      </c>
      <c r="O224" s="31"/>
      <c r="P224" s="31"/>
      <c r="Q224" s="30"/>
    </row>
    <row r="225" spans="2:26" s="2" customFormat="1" ht="30" customHeight="1">
      <c r="B225" s="82" t="s">
        <v>61</v>
      </c>
      <c r="C225" s="80" t="s">
        <v>53</v>
      </c>
      <c r="D225" s="81"/>
      <c r="E225" s="81"/>
      <c r="F225" s="81"/>
      <c r="G225" s="81"/>
      <c r="H225" s="81"/>
      <c r="I225" s="81"/>
      <c r="J225" s="81"/>
      <c r="K225" s="84"/>
      <c r="L225" s="80" t="s">
        <v>54</v>
      </c>
      <c r="M225" s="81"/>
      <c r="N225" s="81"/>
      <c r="O225" s="31"/>
      <c r="P225" s="31"/>
      <c r="Q225" s="30"/>
    </row>
    <row r="226" spans="2:26" s="2" customFormat="1" ht="30" customHeight="1">
      <c r="B226" s="83"/>
      <c r="C226" s="45" t="s">
        <v>125</v>
      </c>
      <c r="D226" s="45" t="s">
        <v>126</v>
      </c>
      <c r="E226" s="45" t="s">
        <v>55</v>
      </c>
      <c r="F226" s="45" t="s">
        <v>56</v>
      </c>
      <c r="G226" s="45" t="s">
        <v>57</v>
      </c>
      <c r="H226" s="45" t="s">
        <v>58</v>
      </c>
      <c r="I226" s="45" t="s">
        <v>1</v>
      </c>
      <c r="J226" s="45" t="s">
        <v>2</v>
      </c>
      <c r="K226" s="45" t="s">
        <v>0</v>
      </c>
      <c r="L226" s="42" t="s">
        <v>134</v>
      </c>
      <c r="M226" s="42" t="s">
        <v>158</v>
      </c>
      <c r="N226" s="42" t="s">
        <v>425</v>
      </c>
      <c r="O226" s="31"/>
      <c r="P226" s="31"/>
      <c r="Q226" s="30"/>
    </row>
    <row r="227" spans="2:26" s="2" customFormat="1" ht="30" customHeight="1">
      <c r="B227" s="18">
        <v>13212</v>
      </c>
      <c r="C227" s="14" t="s">
        <v>578</v>
      </c>
      <c r="D227" s="15" t="s">
        <v>455</v>
      </c>
      <c r="E227" s="15" t="s">
        <v>100</v>
      </c>
      <c r="F227" s="14" t="s">
        <v>456</v>
      </c>
      <c r="G227" s="14" t="s">
        <v>755</v>
      </c>
      <c r="H227" s="28">
        <v>500</v>
      </c>
      <c r="I227" s="16">
        <v>4</v>
      </c>
      <c r="J227" s="16">
        <v>41</v>
      </c>
      <c r="K227" s="14" t="s">
        <v>6</v>
      </c>
      <c r="L227" s="16">
        <v>47.5</v>
      </c>
      <c r="M227" s="16">
        <v>44</v>
      </c>
      <c r="N227" s="66">
        <v>8.5</v>
      </c>
      <c r="O227" s="31"/>
      <c r="P227" s="31"/>
      <c r="Q227" s="30"/>
    </row>
    <row r="228" spans="2:26" s="2" customFormat="1" ht="30" customHeight="1">
      <c r="B228" s="54"/>
      <c r="C228" s="54"/>
      <c r="D228" s="56" t="s">
        <v>123</v>
      </c>
      <c r="E228" s="54"/>
      <c r="F228" s="54"/>
      <c r="G228" s="54"/>
      <c r="H228" s="54"/>
      <c r="I228" s="54"/>
      <c r="J228" s="54"/>
      <c r="K228" s="55"/>
      <c r="L228" s="43">
        <v>54.62</v>
      </c>
      <c r="M228" s="43">
        <v>45.37</v>
      </c>
      <c r="N228" s="67" t="s">
        <v>222</v>
      </c>
      <c r="O228" s="31"/>
      <c r="P228" s="31"/>
      <c r="Q228" s="30"/>
    </row>
    <row r="229" spans="2:26" s="2" customFormat="1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0"/>
    </row>
    <row r="230" spans="2:26" s="2" customFormat="1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0"/>
    </row>
    <row r="231" spans="2:26" customFormat="1">
      <c r="B231" s="1"/>
      <c r="C231" s="1"/>
      <c r="D231" s="1"/>
      <c r="U231" s="7"/>
      <c r="V231" s="7"/>
      <c r="W231" s="7"/>
    </row>
    <row r="232" spans="2:26" customFormat="1">
      <c r="B232" s="1"/>
      <c r="C232" s="1"/>
      <c r="D232" s="1"/>
      <c r="U232" s="7"/>
      <c r="V232" s="7"/>
      <c r="W232" s="7"/>
    </row>
    <row r="233" spans="2:26" customFormat="1">
      <c r="B233" s="1"/>
      <c r="C233" s="1"/>
      <c r="D233" s="1"/>
      <c r="U233" s="7"/>
      <c r="V233" s="7"/>
      <c r="W233" s="7"/>
    </row>
    <row r="234" spans="2:26" customFormat="1">
      <c r="B234" s="1"/>
      <c r="C234" s="1"/>
      <c r="D234" s="1"/>
      <c r="U234" s="7"/>
      <c r="V234" s="7"/>
      <c r="W234" s="7"/>
    </row>
    <row r="235" spans="2:26" customFormat="1">
      <c r="B235" s="1"/>
      <c r="C235" s="1"/>
      <c r="D235" s="1"/>
      <c r="U235" s="7"/>
      <c r="V235" s="7"/>
      <c r="W235" s="7"/>
    </row>
    <row r="236" spans="2:26" customFormat="1">
      <c r="B236" s="1"/>
      <c r="C236" s="1"/>
      <c r="D236" s="1"/>
      <c r="U236" s="7"/>
      <c r="V236" s="7"/>
      <c r="W236" s="7"/>
    </row>
    <row r="237" spans="2:26" customFormat="1">
      <c r="B237" s="1"/>
      <c r="C237" s="1"/>
      <c r="D237" s="1"/>
      <c r="U237" s="7"/>
      <c r="V237" s="7"/>
      <c r="W237" s="7"/>
    </row>
    <row r="238" spans="2:26" customFormat="1">
      <c r="B238" s="1"/>
      <c r="C238" s="1"/>
      <c r="D238" s="1"/>
      <c r="U238" s="7"/>
      <c r="V238" s="7"/>
      <c r="W238" s="7"/>
    </row>
    <row r="239" spans="2:26" customFormat="1">
      <c r="B239" s="1"/>
      <c r="C239" s="1"/>
      <c r="D239" s="1"/>
      <c r="U239" s="7"/>
      <c r="V239" s="7"/>
      <c r="W239" s="7"/>
    </row>
    <row r="240" spans="2:26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customFormat="1">
      <c r="B247" s="1"/>
      <c r="C247" s="1"/>
      <c r="D247" s="1"/>
      <c r="U247" s="7"/>
      <c r="V247" s="7"/>
      <c r="W247" s="7"/>
    </row>
    <row r="248" spans="2:23" customFormat="1">
      <c r="B248" s="1"/>
      <c r="C248" s="1"/>
      <c r="D248" s="1"/>
      <c r="U248" s="7"/>
      <c r="V248" s="7"/>
      <c r="W248" s="7"/>
    </row>
    <row r="249" spans="2:23" customFormat="1">
      <c r="B249" s="1"/>
      <c r="C249" s="1"/>
      <c r="D249" s="1"/>
      <c r="U249" s="7"/>
      <c r="V249" s="7"/>
      <c r="W249" s="7"/>
    </row>
    <row r="250" spans="2:23" customFormat="1">
      <c r="B250" s="1"/>
      <c r="C250" s="1"/>
      <c r="D250" s="1"/>
      <c r="U250" s="7"/>
      <c r="V250" s="7"/>
      <c r="W250" s="7"/>
    </row>
    <row r="251" spans="2:23" customFormat="1">
      <c r="B251" s="1"/>
      <c r="C251" s="1"/>
      <c r="D251" s="1"/>
      <c r="U251" s="7"/>
      <c r="V251" s="7"/>
      <c r="W251" s="7"/>
    </row>
    <row r="252" spans="2:23" customFormat="1">
      <c r="B252" s="1"/>
      <c r="C252" s="1"/>
      <c r="D252" s="1"/>
      <c r="U252" s="7"/>
      <c r="V252" s="7"/>
      <c r="W252" s="7"/>
    </row>
    <row r="253" spans="2:23" customFormat="1">
      <c r="B253" s="1"/>
      <c r="C253" s="1"/>
      <c r="D253" s="1"/>
      <c r="U253" s="7"/>
      <c r="V253" s="7"/>
      <c r="W253" s="7"/>
    </row>
    <row r="254" spans="2:23" customFormat="1">
      <c r="B254" s="1"/>
      <c r="C254" s="1"/>
      <c r="D254" s="1"/>
      <c r="U254" s="7"/>
      <c r="V254" s="7"/>
      <c r="W254" s="7"/>
    </row>
    <row r="255" spans="2:23" customFormat="1">
      <c r="B255" s="1"/>
      <c r="C255" s="1"/>
      <c r="D255" s="1"/>
      <c r="U255" s="7"/>
      <c r="V255" s="7"/>
      <c r="W255" s="7"/>
    </row>
    <row r="256" spans="2:23" customFormat="1">
      <c r="B256" s="1"/>
      <c r="C256" s="1"/>
      <c r="D256" s="1"/>
      <c r="U256" s="7"/>
      <c r="V256" s="7"/>
      <c r="W256" s="7"/>
    </row>
    <row r="257" spans="2:26" customFormat="1">
      <c r="B257" s="1"/>
      <c r="C257" s="1"/>
      <c r="D257" s="1"/>
      <c r="U257" s="7"/>
      <c r="V257" s="7"/>
      <c r="W257" s="7"/>
    </row>
    <row r="258" spans="2:26" s="2" customFormat="1"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0"/>
    </row>
    <row r="259" spans="2:26" s="2" customFormat="1" ht="27">
      <c r="B259" s="38" t="s">
        <v>810</v>
      </c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32"/>
      <c r="N259" s="33"/>
      <c r="O259" s="64" t="s">
        <v>765</v>
      </c>
      <c r="P259" s="31"/>
      <c r="Q259" s="30"/>
    </row>
    <row r="260" spans="2:26" s="2" customFormat="1" ht="30" customHeight="1">
      <c r="B260" s="82" t="s">
        <v>61</v>
      </c>
      <c r="C260" s="80" t="s">
        <v>53</v>
      </c>
      <c r="D260" s="81"/>
      <c r="E260" s="81"/>
      <c r="F260" s="81"/>
      <c r="G260" s="81"/>
      <c r="H260" s="81"/>
      <c r="I260" s="81"/>
      <c r="J260" s="81"/>
      <c r="K260" s="84"/>
      <c r="L260" s="80" t="s">
        <v>54</v>
      </c>
      <c r="M260" s="81"/>
      <c r="N260" s="81"/>
      <c r="O260" s="81"/>
      <c r="P260" s="31"/>
      <c r="Q260" s="30"/>
    </row>
    <row r="261" spans="2:26" s="2" customFormat="1" ht="30" customHeight="1">
      <c r="B261" s="83"/>
      <c r="C261" s="45" t="s">
        <v>125</v>
      </c>
      <c r="D261" s="45" t="s">
        <v>126</v>
      </c>
      <c r="E261" s="45" t="s">
        <v>55</v>
      </c>
      <c r="F261" s="45" t="s">
        <v>56</v>
      </c>
      <c r="G261" s="45" t="s">
        <v>57</v>
      </c>
      <c r="H261" s="45" t="s">
        <v>58</v>
      </c>
      <c r="I261" s="45" t="s">
        <v>1</v>
      </c>
      <c r="J261" s="45" t="s">
        <v>2</v>
      </c>
      <c r="K261" s="45" t="s">
        <v>0</v>
      </c>
      <c r="L261" s="42" t="s">
        <v>135</v>
      </c>
      <c r="M261" s="42" t="s">
        <v>159</v>
      </c>
      <c r="N261" s="42" t="s">
        <v>462</v>
      </c>
      <c r="O261" s="42" t="s">
        <v>425</v>
      </c>
      <c r="P261" s="31"/>
      <c r="Q261" s="30"/>
    </row>
    <row r="262" spans="2:26" s="2" customFormat="1" ht="30" customHeight="1">
      <c r="B262" s="18">
        <v>13290</v>
      </c>
      <c r="C262" s="14" t="s">
        <v>127</v>
      </c>
      <c r="D262" s="15" t="s">
        <v>455</v>
      </c>
      <c r="E262" s="15" t="s">
        <v>100</v>
      </c>
      <c r="F262" s="14" t="s">
        <v>459</v>
      </c>
      <c r="G262" s="14" t="s">
        <v>755</v>
      </c>
      <c r="H262" s="28">
        <v>503</v>
      </c>
      <c r="I262" s="16">
        <v>4.3</v>
      </c>
      <c r="J262" s="16">
        <v>43.5</v>
      </c>
      <c r="K262" s="14" t="s">
        <v>6</v>
      </c>
      <c r="L262" s="16">
        <v>49</v>
      </c>
      <c r="M262" s="16">
        <v>40.299999999999997</v>
      </c>
      <c r="N262" s="16">
        <v>3.2</v>
      </c>
      <c r="O262" s="66">
        <v>7.6000000000000005</v>
      </c>
      <c r="P262" s="31"/>
      <c r="Q262" s="30"/>
    </row>
    <row r="263" spans="2:26" s="2" customFormat="1" ht="30" customHeight="1">
      <c r="B263" s="18">
        <v>13350</v>
      </c>
      <c r="C263" s="14" t="s">
        <v>437</v>
      </c>
      <c r="D263" s="15" t="s">
        <v>460</v>
      </c>
      <c r="E263" s="15" t="s">
        <v>461</v>
      </c>
      <c r="F263" s="14" t="s">
        <v>14</v>
      </c>
      <c r="G263" s="14" t="s">
        <v>10</v>
      </c>
      <c r="H263" s="28">
        <v>501</v>
      </c>
      <c r="I263" s="16">
        <v>12.6</v>
      </c>
      <c r="J263" s="16">
        <v>31.1</v>
      </c>
      <c r="K263" s="14" t="s">
        <v>6</v>
      </c>
      <c r="L263" s="16">
        <v>44</v>
      </c>
      <c r="M263" s="16">
        <v>38</v>
      </c>
      <c r="N263" s="16">
        <v>1</v>
      </c>
      <c r="O263" s="66">
        <v>16</v>
      </c>
      <c r="P263" s="31"/>
      <c r="Q263" s="30"/>
    </row>
    <row r="264" spans="2:26" s="2" customFormat="1" ht="30" customHeight="1">
      <c r="B264" s="18">
        <v>13430</v>
      </c>
      <c r="C264" s="14" t="s">
        <v>104</v>
      </c>
      <c r="D264" s="15" t="s">
        <v>444</v>
      </c>
      <c r="E264" s="15" t="s">
        <v>445</v>
      </c>
      <c r="F264" s="14" t="s">
        <v>14</v>
      </c>
      <c r="G264" s="14" t="s">
        <v>10</v>
      </c>
      <c r="H264" s="28">
        <v>503</v>
      </c>
      <c r="I264" s="16">
        <v>12.3</v>
      </c>
      <c r="J264" s="16">
        <v>29.4</v>
      </c>
      <c r="K264" s="14" t="s">
        <v>6</v>
      </c>
      <c r="L264" s="16">
        <v>50</v>
      </c>
      <c r="M264" s="16">
        <v>36</v>
      </c>
      <c r="N264" s="16">
        <v>3</v>
      </c>
      <c r="O264" s="66">
        <v>11</v>
      </c>
      <c r="P264" s="31"/>
      <c r="Q264" s="30"/>
    </row>
    <row r="265" spans="2:26" s="2" customFormat="1" ht="30" customHeight="1">
      <c r="B265" s="54"/>
      <c r="C265" s="54"/>
      <c r="D265" s="56" t="s">
        <v>123</v>
      </c>
      <c r="E265" s="54"/>
      <c r="F265" s="54"/>
      <c r="G265" s="54"/>
      <c r="H265" s="54"/>
      <c r="I265" s="54"/>
      <c r="J265" s="54"/>
      <c r="K265" s="55"/>
      <c r="L265" s="43">
        <v>47.89</v>
      </c>
      <c r="M265" s="43">
        <v>49.05</v>
      </c>
      <c r="N265" s="44">
        <v>3.04</v>
      </c>
      <c r="O265" s="67" t="s">
        <v>222</v>
      </c>
      <c r="P265" s="31"/>
      <c r="Q265" s="30"/>
    </row>
    <row r="266" spans="2:26" s="2" customFormat="1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0"/>
    </row>
    <row r="267" spans="2:26" customFormat="1">
      <c r="B267" s="1"/>
      <c r="C267" s="1"/>
      <c r="D267" s="1"/>
      <c r="U267" s="7"/>
      <c r="V267" s="7"/>
      <c r="W267" s="7"/>
    </row>
    <row r="268" spans="2:26" customFormat="1">
      <c r="B268" s="1"/>
      <c r="C268" s="1"/>
      <c r="D268" s="1"/>
      <c r="U268" s="7"/>
      <c r="V268" s="7"/>
      <c r="W268" s="7"/>
    </row>
    <row r="269" spans="2:26" customFormat="1">
      <c r="B269" s="1"/>
      <c r="C269" s="1"/>
      <c r="D269" s="1"/>
      <c r="U269" s="7"/>
      <c r="V269" s="7"/>
      <c r="W269" s="7"/>
    </row>
    <row r="270" spans="2:26" customFormat="1">
      <c r="B270" s="1"/>
      <c r="C270" s="1"/>
      <c r="D270" s="1"/>
      <c r="U270" s="7"/>
      <c r="V270" s="7"/>
      <c r="W270" s="7"/>
    </row>
    <row r="271" spans="2:26" customFormat="1">
      <c r="B271" s="1"/>
      <c r="C271" s="1"/>
      <c r="D271" s="1"/>
      <c r="U271" s="7"/>
      <c r="V271" s="7"/>
      <c r="W271" s="7"/>
    </row>
    <row r="272" spans="2:26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customFormat="1">
      <c r="B283" s="1"/>
      <c r="C283" s="1"/>
      <c r="D283" s="1"/>
      <c r="U283" s="7"/>
      <c r="V283" s="7"/>
      <c r="W283" s="7"/>
    </row>
    <row r="284" spans="2:23" customFormat="1">
      <c r="B284" s="1"/>
      <c r="C284" s="1"/>
      <c r="D284" s="1"/>
      <c r="U284" s="7"/>
      <c r="V284" s="7"/>
      <c r="W284" s="7"/>
    </row>
    <row r="285" spans="2:23" customFormat="1">
      <c r="B285" s="1"/>
      <c r="C285" s="1"/>
      <c r="D285" s="1"/>
      <c r="U285" s="7"/>
      <c r="V285" s="7"/>
      <c r="W285" s="7"/>
    </row>
    <row r="286" spans="2:23" customFormat="1">
      <c r="B286" s="1"/>
      <c r="C286" s="1"/>
      <c r="D286" s="1"/>
      <c r="U286" s="7"/>
      <c r="V286" s="7"/>
      <c r="W286" s="7"/>
    </row>
    <row r="287" spans="2:23" customFormat="1">
      <c r="B287" s="1"/>
      <c r="C287" s="1"/>
      <c r="D287" s="1"/>
      <c r="U287" s="7"/>
      <c r="V287" s="7"/>
      <c r="W287" s="7"/>
    </row>
    <row r="288" spans="2:23" customFormat="1">
      <c r="B288" s="1"/>
      <c r="C288" s="1"/>
      <c r="D288" s="1"/>
      <c r="U288" s="7"/>
      <c r="V288" s="7"/>
      <c r="W288" s="7"/>
    </row>
    <row r="289" spans="2:26" customFormat="1">
      <c r="B289" s="1"/>
      <c r="C289" s="1"/>
      <c r="D289" s="1"/>
      <c r="U289" s="7"/>
      <c r="V289" s="7"/>
      <c r="W289" s="7"/>
    </row>
    <row r="290" spans="2:26" customFormat="1">
      <c r="B290" s="1"/>
      <c r="C290" s="1"/>
      <c r="D290" s="1"/>
      <c r="U290" s="7"/>
      <c r="V290" s="7"/>
      <c r="W290" s="7"/>
    </row>
    <row r="291" spans="2:26" customFormat="1">
      <c r="B291" s="1"/>
      <c r="C291" s="1"/>
      <c r="D291" s="1"/>
      <c r="U291" s="7"/>
      <c r="V291" s="7"/>
      <c r="W291" s="7"/>
    </row>
    <row r="292" spans="2:26" customFormat="1">
      <c r="B292" s="1"/>
      <c r="C292" s="1"/>
      <c r="D292" s="1"/>
      <c r="U292" s="7"/>
      <c r="V292" s="7"/>
      <c r="W292" s="7"/>
    </row>
    <row r="293" spans="2:26" customFormat="1">
      <c r="B293" s="1"/>
      <c r="C293" s="1"/>
      <c r="D293" s="1"/>
      <c r="U293" s="7"/>
      <c r="V293" s="7"/>
      <c r="W293" s="7"/>
    </row>
    <row r="294" spans="2:26" s="2" customFormat="1"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0"/>
    </row>
    <row r="295" spans="2:26" s="2" customFormat="1" ht="27">
      <c r="B295" s="38" t="s">
        <v>811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32"/>
      <c r="N295" s="33"/>
      <c r="O295" s="64" t="s">
        <v>765</v>
      </c>
      <c r="P295" s="31"/>
      <c r="Q295" s="30"/>
    </row>
    <row r="296" spans="2:26" s="2" customFormat="1" ht="30" customHeight="1">
      <c r="B296" s="82" t="s">
        <v>61</v>
      </c>
      <c r="C296" s="80" t="s">
        <v>53</v>
      </c>
      <c r="D296" s="81"/>
      <c r="E296" s="81"/>
      <c r="F296" s="81"/>
      <c r="G296" s="81"/>
      <c r="H296" s="81"/>
      <c r="I296" s="81"/>
      <c r="J296" s="81"/>
      <c r="K296" s="84"/>
      <c r="L296" s="80" t="s">
        <v>54</v>
      </c>
      <c r="M296" s="81"/>
      <c r="N296" s="81"/>
      <c r="O296" s="81"/>
      <c r="P296" s="31"/>
      <c r="Q296" s="30"/>
    </row>
    <row r="297" spans="2:26" s="2" customFormat="1" ht="30" customHeight="1">
      <c r="B297" s="83"/>
      <c r="C297" s="45" t="s">
        <v>125</v>
      </c>
      <c r="D297" s="45" t="s">
        <v>126</v>
      </c>
      <c r="E297" s="45" t="s">
        <v>55</v>
      </c>
      <c r="F297" s="45" t="s">
        <v>56</v>
      </c>
      <c r="G297" s="45" t="s">
        <v>57</v>
      </c>
      <c r="H297" s="45" t="s">
        <v>58</v>
      </c>
      <c r="I297" s="45" t="s">
        <v>1</v>
      </c>
      <c r="J297" s="45" t="s">
        <v>2</v>
      </c>
      <c r="K297" s="45" t="s">
        <v>0</v>
      </c>
      <c r="L297" s="42" t="s">
        <v>136</v>
      </c>
      <c r="M297" s="42" t="s">
        <v>160</v>
      </c>
      <c r="N297" s="42" t="s">
        <v>463</v>
      </c>
      <c r="O297" s="42" t="s">
        <v>425</v>
      </c>
      <c r="P297" s="31"/>
      <c r="Q297" s="30"/>
    </row>
    <row r="298" spans="2:26" s="2" customFormat="1" ht="30" customHeight="1">
      <c r="B298" s="18">
        <v>13168</v>
      </c>
      <c r="C298" s="14" t="s">
        <v>92</v>
      </c>
      <c r="D298" s="15" t="s">
        <v>432</v>
      </c>
      <c r="E298" s="15" t="s">
        <v>751</v>
      </c>
      <c r="F298" s="14" t="s">
        <v>14</v>
      </c>
      <c r="G298" s="14" t="s">
        <v>10</v>
      </c>
      <c r="H298" s="28">
        <v>505</v>
      </c>
      <c r="I298" s="16">
        <v>18.600000000000001</v>
      </c>
      <c r="J298" s="16">
        <v>21.4</v>
      </c>
      <c r="K298" s="14" t="s">
        <v>6</v>
      </c>
      <c r="L298" s="16">
        <v>41.4</v>
      </c>
      <c r="M298" s="16">
        <v>28.4</v>
      </c>
      <c r="N298" s="16">
        <v>2.9</v>
      </c>
      <c r="O298" s="66">
        <v>27.2</v>
      </c>
      <c r="P298" s="31"/>
      <c r="Q298" s="30"/>
    </row>
    <row r="299" spans="2:26" s="2" customFormat="1" ht="30" customHeight="1">
      <c r="B299" s="54"/>
      <c r="C299" s="54"/>
      <c r="D299" s="56" t="s">
        <v>123</v>
      </c>
      <c r="E299" s="54"/>
      <c r="F299" s="54"/>
      <c r="G299" s="54"/>
      <c r="H299" s="54"/>
      <c r="I299" s="54"/>
      <c r="J299" s="54"/>
      <c r="K299" s="55"/>
      <c r="L299" s="43">
        <v>50.75</v>
      </c>
      <c r="M299" s="43">
        <v>43.49</v>
      </c>
      <c r="N299" s="44">
        <v>5.75</v>
      </c>
      <c r="O299" s="67" t="s">
        <v>222</v>
      </c>
      <c r="P299" s="31"/>
      <c r="Q299" s="30"/>
    </row>
    <row r="300" spans="2:26" s="2" customFormat="1"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0"/>
    </row>
    <row r="301" spans="2:26" customFormat="1">
      <c r="B301" s="1"/>
      <c r="C301" s="1"/>
      <c r="D301" s="1"/>
      <c r="U301" s="7"/>
      <c r="V301" s="7"/>
      <c r="W301" s="7"/>
    </row>
    <row r="302" spans="2:26" customFormat="1">
      <c r="B302" s="1"/>
      <c r="C302" s="1"/>
      <c r="D302" s="1"/>
      <c r="U302" s="7"/>
      <c r="V302" s="7"/>
      <c r="W302" s="7"/>
    </row>
    <row r="303" spans="2:26" customFormat="1">
      <c r="B303" s="1"/>
      <c r="C303" s="1"/>
      <c r="D303" s="1"/>
      <c r="U303" s="7"/>
      <c r="V303" s="7"/>
      <c r="W303" s="7"/>
    </row>
    <row r="304" spans="2:26" customFormat="1">
      <c r="B304" s="1"/>
      <c r="C304" s="1"/>
      <c r="D304" s="1"/>
      <c r="U304" s="7"/>
      <c r="V304" s="7"/>
      <c r="W304" s="7"/>
    </row>
    <row r="305" spans="2:23" customFormat="1">
      <c r="B305" s="1"/>
      <c r="C305" s="1"/>
      <c r="D305" s="1"/>
      <c r="U305" s="7"/>
      <c r="V305" s="7"/>
      <c r="W305" s="7"/>
    </row>
    <row r="306" spans="2:23" customFormat="1">
      <c r="B306" s="1"/>
      <c r="C306" s="1"/>
      <c r="D306" s="1"/>
      <c r="U306" s="7"/>
      <c r="V306" s="7"/>
      <c r="W306" s="7"/>
    </row>
    <row r="307" spans="2:23" customFormat="1">
      <c r="B307" s="1"/>
      <c r="C307" s="1"/>
      <c r="D307" s="1"/>
      <c r="U307" s="7"/>
      <c r="V307" s="7"/>
      <c r="W307" s="7"/>
    </row>
    <row r="308" spans="2:23" customFormat="1">
      <c r="B308" s="1"/>
      <c r="C308" s="1"/>
      <c r="D308" s="1"/>
      <c r="U308" s="7"/>
      <c r="V308" s="7"/>
      <c r="W308" s="7"/>
    </row>
    <row r="309" spans="2:23" customFormat="1">
      <c r="B309" s="1"/>
      <c r="C309" s="1"/>
      <c r="D309" s="1"/>
      <c r="U309" s="7"/>
      <c r="V309" s="7"/>
      <c r="W309" s="7"/>
    </row>
    <row r="310" spans="2:23" customFormat="1">
      <c r="B310" s="1"/>
      <c r="C310" s="1"/>
      <c r="D310" s="1"/>
      <c r="U310" s="7"/>
      <c r="V310" s="7"/>
      <c r="W310" s="7"/>
    </row>
    <row r="311" spans="2:23" customFormat="1">
      <c r="B311" s="1"/>
      <c r="C311" s="1"/>
      <c r="D311" s="1"/>
      <c r="U311" s="7"/>
      <c r="V311" s="7"/>
      <c r="W311" s="7"/>
    </row>
    <row r="312" spans="2:23" customFormat="1">
      <c r="B312" s="1"/>
      <c r="C312" s="1"/>
      <c r="D312" s="1"/>
      <c r="U312" s="7"/>
      <c r="V312" s="7"/>
      <c r="W312" s="7"/>
    </row>
    <row r="313" spans="2:23" customFormat="1">
      <c r="B313" s="1"/>
      <c r="C313" s="1"/>
      <c r="D313" s="1"/>
      <c r="U313" s="7"/>
      <c r="V313" s="7"/>
      <c r="W313" s="7"/>
    </row>
    <row r="314" spans="2:23" customFormat="1">
      <c r="B314" s="1"/>
      <c r="C314" s="1"/>
      <c r="D314" s="1"/>
      <c r="U314" s="7"/>
      <c r="V314" s="7"/>
      <c r="W314" s="7"/>
    </row>
    <row r="315" spans="2:23" customFormat="1">
      <c r="B315" s="1"/>
      <c r="C315" s="1"/>
      <c r="D315" s="1"/>
      <c r="U315" s="7"/>
      <c r="V315" s="7"/>
      <c r="W315" s="7"/>
    </row>
    <row r="316" spans="2:23" customFormat="1">
      <c r="B316" s="1"/>
      <c r="C316" s="1"/>
      <c r="D316" s="1"/>
      <c r="U316" s="7"/>
      <c r="V316" s="7"/>
      <c r="W316" s="7"/>
    </row>
    <row r="317" spans="2:23" customFormat="1">
      <c r="B317" s="1"/>
      <c r="C317" s="1"/>
      <c r="D317" s="1"/>
      <c r="U317" s="7"/>
      <c r="V317" s="7"/>
      <c r="W317" s="7"/>
    </row>
    <row r="318" spans="2:23" customFormat="1">
      <c r="B318" s="1"/>
      <c r="C318" s="1"/>
      <c r="D318" s="1"/>
      <c r="U318" s="7"/>
      <c r="V318" s="7"/>
      <c r="W318" s="7"/>
    </row>
    <row r="319" spans="2:23" customFormat="1">
      <c r="B319" s="1"/>
      <c r="C319" s="1"/>
      <c r="D319" s="1"/>
      <c r="U319" s="7"/>
      <c r="V319" s="7"/>
      <c r="W319" s="7"/>
    </row>
    <row r="320" spans="2:23" customFormat="1">
      <c r="B320" s="1"/>
      <c r="C320" s="1"/>
      <c r="D320" s="1"/>
      <c r="U320" s="7"/>
      <c r="V320" s="7"/>
      <c r="W320" s="7"/>
    </row>
    <row r="321" spans="2:26" customFormat="1">
      <c r="B321" s="1"/>
      <c r="C321" s="1"/>
      <c r="D321" s="1"/>
      <c r="U321" s="7"/>
      <c r="V321" s="7"/>
      <c r="W321" s="7"/>
    </row>
    <row r="322" spans="2:26" customFormat="1">
      <c r="B322" s="1"/>
      <c r="C322" s="1"/>
      <c r="D322" s="1"/>
      <c r="U322" s="7"/>
      <c r="V322" s="7"/>
      <c r="W322" s="7"/>
    </row>
    <row r="323" spans="2:26" customFormat="1">
      <c r="B323" s="1"/>
      <c r="C323" s="1"/>
      <c r="D323" s="1"/>
      <c r="U323" s="7"/>
      <c r="V323" s="7"/>
      <c r="W323" s="7"/>
    </row>
    <row r="324" spans="2:26" customFormat="1">
      <c r="B324" s="1"/>
      <c r="C324" s="1"/>
      <c r="D324" s="1"/>
      <c r="U324" s="7"/>
      <c r="V324" s="7"/>
      <c r="W324" s="7"/>
    </row>
    <row r="325" spans="2:26" customFormat="1">
      <c r="B325" s="1"/>
      <c r="C325" s="1"/>
      <c r="D325" s="1"/>
      <c r="U325" s="7"/>
      <c r="V325" s="7"/>
      <c r="W325" s="7"/>
    </row>
    <row r="326" spans="2:26" customFormat="1">
      <c r="B326" s="1"/>
      <c r="C326" s="1"/>
      <c r="D326" s="1"/>
      <c r="U326" s="7"/>
      <c r="V326" s="7"/>
      <c r="W326" s="7"/>
    </row>
    <row r="327" spans="2:26" customFormat="1">
      <c r="B327" s="1"/>
      <c r="C327" s="1"/>
      <c r="D327" s="1"/>
      <c r="U327" s="7"/>
      <c r="V327" s="7"/>
      <c r="W327" s="7"/>
    </row>
    <row r="328" spans="2:26" s="2" customFormat="1"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0"/>
    </row>
    <row r="329" spans="2:26" s="2" customFormat="1" ht="27">
      <c r="B329" s="38" t="s">
        <v>812</v>
      </c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32"/>
      <c r="N329" s="33"/>
      <c r="O329" s="32"/>
      <c r="P329" s="64" t="s">
        <v>765</v>
      </c>
      <c r="Q329" s="30"/>
    </row>
    <row r="330" spans="2:26" s="2" customFormat="1" ht="30" customHeight="1">
      <c r="B330" s="82" t="s">
        <v>61</v>
      </c>
      <c r="C330" s="80" t="s">
        <v>53</v>
      </c>
      <c r="D330" s="81"/>
      <c r="E330" s="81"/>
      <c r="F330" s="81"/>
      <c r="G330" s="81"/>
      <c r="H330" s="81"/>
      <c r="I330" s="81"/>
      <c r="J330" s="81"/>
      <c r="K330" s="84"/>
      <c r="L330" s="80" t="s">
        <v>54</v>
      </c>
      <c r="M330" s="81"/>
      <c r="N330" s="81"/>
      <c r="O330" s="81"/>
      <c r="P330" s="81"/>
      <c r="Q330" s="30"/>
    </row>
    <row r="331" spans="2:26" s="2" customFormat="1" ht="30" customHeight="1">
      <c r="B331" s="83"/>
      <c r="C331" s="45" t="s">
        <v>125</v>
      </c>
      <c r="D331" s="45" t="s">
        <v>126</v>
      </c>
      <c r="E331" s="45" t="s">
        <v>55</v>
      </c>
      <c r="F331" s="45" t="s">
        <v>56</v>
      </c>
      <c r="G331" s="45" t="s">
        <v>57</v>
      </c>
      <c r="H331" s="45" t="s">
        <v>58</v>
      </c>
      <c r="I331" s="45" t="s">
        <v>1</v>
      </c>
      <c r="J331" s="45" t="s">
        <v>2</v>
      </c>
      <c r="K331" s="45" t="s">
        <v>0</v>
      </c>
      <c r="L331" s="42" t="s">
        <v>137</v>
      </c>
      <c r="M331" s="42" t="s">
        <v>161</v>
      </c>
      <c r="N331" s="42" t="s">
        <v>176</v>
      </c>
      <c r="O331" s="42" t="s">
        <v>465</v>
      </c>
      <c r="P331" s="42" t="s">
        <v>425</v>
      </c>
      <c r="Q331" s="30"/>
    </row>
    <row r="332" spans="2:26" s="2" customFormat="1" ht="30" customHeight="1">
      <c r="B332" s="18">
        <v>13209</v>
      </c>
      <c r="C332" s="14" t="s">
        <v>92</v>
      </c>
      <c r="D332" s="15" t="s">
        <v>18</v>
      </c>
      <c r="E332" s="15" t="s">
        <v>464</v>
      </c>
      <c r="F332" s="14" t="s">
        <v>7</v>
      </c>
      <c r="G332" s="14" t="s">
        <v>10</v>
      </c>
      <c r="H332" s="28">
        <v>505</v>
      </c>
      <c r="I332" s="16">
        <v>7.7</v>
      </c>
      <c r="J332" s="16">
        <v>47</v>
      </c>
      <c r="K332" s="14" t="s">
        <v>6</v>
      </c>
      <c r="L332" s="16">
        <v>44.1</v>
      </c>
      <c r="M332" s="16">
        <v>38.200000000000003</v>
      </c>
      <c r="N332" s="16">
        <v>5.7</v>
      </c>
      <c r="O332" s="16">
        <v>6.3</v>
      </c>
      <c r="P332" s="66">
        <v>5.6999999999999993</v>
      </c>
      <c r="Q332" s="30"/>
    </row>
    <row r="333" spans="2:26" s="2" customFormat="1" ht="30" customHeight="1">
      <c r="B333" s="18">
        <v>13349</v>
      </c>
      <c r="C333" s="14" t="s">
        <v>110</v>
      </c>
      <c r="D333" s="15" t="s">
        <v>460</v>
      </c>
      <c r="E333" s="15" t="s">
        <v>461</v>
      </c>
      <c r="F333" s="14" t="s">
        <v>14</v>
      </c>
      <c r="G333" s="14" t="s">
        <v>10</v>
      </c>
      <c r="H333" s="28">
        <v>500</v>
      </c>
      <c r="I333" s="16">
        <v>10.4</v>
      </c>
      <c r="J333" s="16">
        <v>36.4</v>
      </c>
      <c r="K333" s="14" t="s">
        <v>6</v>
      </c>
      <c r="L333" s="16">
        <v>46</v>
      </c>
      <c r="M333" s="16">
        <v>38</v>
      </c>
      <c r="N333" s="16">
        <v>2</v>
      </c>
      <c r="O333" s="16">
        <v>1</v>
      </c>
      <c r="P333" s="66">
        <v>12</v>
      </c>
      <c r="Q333" s="30"/>
    </row>
    <row r="334" spans="2:26" s="2" customFormat="1" ht="30" customHeight="1">
      <c r="B334" s="54"/>
      <c r="C334" s="54"/>
      <c r="D334" s="56" t="s">
        <v>123</v>
      </c>
      <c r="E334" s="54"/>
      <c r="F334" s="54"/>
      <c r="G334" s="54"/>
      <c r="H334" s="54"/>
      <c r="I334" s="54"/>
      <c r="J334" s="54"/>
      <c r="K334" s="55"/>
      <c r="L334" s="43">
        <v>47.7</v>
      </c>
      <c r="M334" s="43">
        <v>48.3</v>
      </c>
      <c r="N334" s="44">
        <v>2.0299999999999998</v>
      </c>
      <c r="O334" s="43">
        <v>1.95</v>
      </c>
      <c r="P334" s="67" t="s">
        <v>222</v>
      </c>
      <c r="Q334" s="30"/>
    </row>
    <row r="335" spans="2:26" s="2" customFormat="1"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0"/>
    </row>
    <row r="336" spans="2:26" customFormat="1">
      <c r="B336" s="1"/>
      <c r="C336" s="1"/>
      <c r="D336" s="1"/>
      <c r="U336" s="7"/>
      <c r="V336" s="7"/>
      <c r="W336" s="7"/>
    </row>
    <row r="337" spans="2:23" customFormat="1">
      <c r="B337" s="1"/>
      <c r="C337" s="1"/>
      <c r="D337" s="1"/>
      <c r="U337" s="7"/>
      <c r="V337" s="7"/>
      <c r="W337" s="7"/>
    </row>
    <row r="338" spans="2:23" customFormat="1">
      <c r="B338" s="1"/>
      <c r="C338" s="1"/>
      <c r="D338" s="1"/>
      <c r="U338" s="7"/>
      <c r="V338" s="7"/>
      <c r="W338" s="7"/>
    </row>
    <row r="339" spans="2:23" customFormat="1">
      <c r="B339" s="1"/>
      <c r="C339" s="1"/>
      <c r="D339" s="1"/>
      <c r="U339" s="7"/>
      <c r="V339" s="7"/>
      <c r="W339" s="7"/>
    </row>
    <row r="340" spans="2:23" customFormat="1">
      <c r="B340" s="1"/>
      <c r="C340" s="1"/>
      <c r="D340" s="1"/>
      <c r="U340" s="7"/>
      <c r="V340" s="7"/>
      <c r="W340" s="7"/>
    </row>
    <row r="341" spans="2:23" customFormat="1">
      <c r="B341" s="1"/>
      <c r="C341" s="1"/>
      <c r="D341" s="1"/>
      <c r="U341" s="7"/>
      <c r="V341" s="7"/>
      <c r="W341" s="7"/>
    </row>
    <row r="342" spans="2:23" customFormat="1">
      <c r="B342" s="1"/>
      <c r="C342" s="1"/>
      <c r="D342" s="1"/>
      <c r="U342" s="7"/>
      <c r="V342" s="7"/>
      <c r="W342" s="7"/>
    </row>
    <row r="343" spans="2:23" customFormat="1">
      <c r="B343" s="1"/>
      <c r="C343" s="1"/>
      <c r="D343" s="1"/>
      <c r="U343" s="7"/>
      <c r="V343" s="7"/>
      <c r="W343" s="7"/>
    </row>
    <row r="344" spans="2:23" customFormat="1">
      <c r="B344" s="1"/>
      <c r="C344" s="1"/>
      <c r="D344" s="1"/>
      <c r="U344" s="7"/>
      <c r="V344" s="7"/>
      <c r="W344" s="7"/>
    </row>
    <row r="345" spans="2:23" customFormat="1">
      <c r="B345" s="1"/>
      <c r="C345" s="1"/>
      <c r="D345" s="1"/>
      <c r="U345" s="7"/>
      <c r="V345" s="7"/>
      <c r="W345" s="7"/>
    </row>
    <row r="346" spans="2:23" customFormat="1">
      <c r="B346" s="1"/>
      <c r="C346" s="1"/>
      <c r="D346" s="1"/>
      <c r="U346" s="7"/>
      <c r="V346" s="7"/>
      <c r="W346" s="7"/>
    </row>
    <row r="347" spans="2:23" customFormat="1">
      <c r="B347" s="1"/>
      <c r="C347" s="1"/>
      <c r="D347" s="1"/>
      <c r="U347" s="7"/>
      <c r="V347" s="7"/>
      <c r="W347" s="7"/>
    </row>
    <row r="348" spans="2:23" customFormat="1">
      <c r="B348" s="1"/>
      <c r="C348" s="1"/>
      <c r="D348" s="1"/>
      <c r="U348" s="7"/>
      <c r="V348" s="7"/>
      <c r="W348" s="7"/>
    </row>
    <row r="349" spans="2:23" customFormat="1">
      <c r="B349" s="1"/>
      <c r="C349" s="1"/>
      <c r="D349" s="1"/>
      <c r="U349" s="7"/>
      <c r="V349" s="7"/>
      <c r="W349" s="7"/>
    </row>
    <row r="350" spans="2:23" customFormat="1">
      <c r="B350" s="1"/>
      <c r="C350" s="1"/>
      <c r="D350" s="1"/>
      <c r="U350" s="7"/>
      <c r="V350" s="7"/>
      <c r="W350" s="7"/>
    </row>
    <row r="351" spans="2:23" customFormat="1">
      <c r="B351" s="1"/>
      <c r="C351" s="1"/>
      <c r="D351" s="1"/>
      <c r="U351" s="7"/>
      <c r="V351" s="7"/>
      <c r="W351" s="7"/>
    </row>
    <row r="352" spans="2:23" customFormat="1">
      <c r="B352" s="1"/>
      <c r="C352" s="1"/>
      <c r="D352" s="1"/>
      <c r="U352" s="7"/>
      <c r="V352" s="7"/>
      <c r="W352" s="7"/>
    </row>
    <row r="353" spans="2:26" customFormat="1">
      <c r="B353" s="1"/>
      <c r="C353" s="1"/>
      <c r="D353" s="1"/>
      <c r="U353" s="7"/>
      <c r="V353" s="7"/>
      <c r="W353" s="7"/>
    </row>
    <row r="354" spans="2:26" customFormat="1">
      <c r="B354" s="1"/>
      <c r="C354" s="1"/>
      <c r="D354" s="1"/>
      <c r="U354" s="7"/>
      <c r="V354" s="7"/>
      <c r="W354" s="7"/>
    </row>
    <row r="355" spans="2:26" customFormat="1">
      <c r="B355" s="1"/>
      <c r="C355" s="1"/>
      <c r="D355" s="1"/>
      <c r="U355" s="7"/>
      <c r="V355" s="7"/>
      <c r="W355" s="7"/>
    </row>
    <row r="356" spans="2:26" customFormat="1">
      <c r="B356" s="1"/>
      <c r="C356" s="1"/>
      <c r="D356" s="1"/>
      <c r="U356" s="7"/>
      <c r="V356" s="7"/>
      <c r="W356" s="7"/>
    </row>
    <row r="357" spans="2:26" customFormat="1">
      <c r="B357" s="1"/>
      <c r="C357" s="1"/>
      <c r="D357" s="1"/>
      <c r="U357" s="7"/>
      <c r="V357" s="7"/>
      <c r="W357" s="7"/>
    </row>
    <row r="358" spans="2:26" customFormat="1">
      <c r="B358" s="1"/>
      <c r="C358" s="1"/>
      <c r="D358" s="1"/>
      <c r="U358" s="7"/>
      <c r="V358" s="7"/>
      <c r="W358" s="7"/>
    </row>
    <row r="359" spans="2:26" customFormat="1">
      <c r="B359" s="1"/>
      <c r="C359" s="1"/>
      <c r="D359" s="1"/>
      <c r="U359" s="7"/>
      <c r="V359" s="7"/>
      <c r="W359" s="7"/>
    </row>
    <row r="360" spans="2:26" customFormat="1">
      <c r="B360" s="1"/>
      <c r="C360" s="1"/>
      <c r="D360" s="1"/>
      <c r="U360" s="7"/>
      <c r="V360" s="7"/>
      <c r="W360" s="7"/>
    </row>
    <row r="361" spans="2:26" customFormat="1">
      <c r="B361" s="1"/>
      <c r="C361" s="1"/>
      <c r="D361" s="1"/>
      <c r="U361" s="7"/>
      <c r="V361" s="7"/>
      <c r="W361" s="7"/>
    </row>
    <row r="362" spans="2:26" customFormat="1">
      <c r="B362" s="1"/>
      <c r="C362" s="1"/>
      <c r="D362" s="1"/>
      <c r="U362" s="7"/>
      <c r="V362" s="7"/>
      <c r="W362" s="7"/>
    </row>
    <row r="363" spans="2:26" s="2" customFormat="1"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0"/>
    </row>
    <row r="364" spans="2:26" s="2" customFormat="1" ht="27">
      <c r="B364" s="38" t="s">
        <v>813</v>
      </c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32"/>
      <c r="N364" s="33"/>
      <c r="O364" s="64" t="s">
        <v>765</v>
      </c>
      <c r="P364" s="31"/>
      <c r="Q364" s="30"/>
    </row>
    <row r="365" spans="2:26" s="2" customFormat="1" ht="30" customHeight="1">
      <c r="B365" s="82" t="s">
        <v>61</v>
      </c>
      <c r="C365" s="80" t="s">
        <v>53</v>
      </c>
      <c r="D365" s="81"/>
      <c r="E365" s="81"/>
      <c r="F365" s="81"/>
      <c r="G365" s="81"/>
      <c r="H365" s="81"/>
      <c r="I365" s="81"/>
      <c r="J365" s="81"/>
      <c r="K365" s="84"/>
      <c r="L365" s="80" t="s">
        <v>54</v>
      </c>
      <c r="M365" s="81"/>
      <c r="N365" s="81"/>
      <c r="O365" s="81"/>
      <c r="P365" s="31"/>
      <c r="Q365" s="30"/>
    </row>
    <row r="366" spans="2:26" s="2" customFormat="1" ht="30" customHeight="1">
      <c r="B366" s="83"/>
      <c r="C366" s="45" t="s">
        <v>125</v>
      </c>
      <c r="D366" s="45" t="s">
        <v>126</v>
      </c>
      <c r="E366" s="45" t="s">
        <v>55</v>
      </c>
      <c r="F366" s="45" t="s">
        <v>56</v>
      </c>
      <c r="G366" s="45" t="s">
        <v>57</v>
      </c>
      <c r="H366" s="45" t="s">
        <v>58</v>
      </c>
      <c r="I366" s="45" t="s">
        <v>1</v>
      </c>
      <c r="J366" s="45" t="s">
        <v>2</v>
      </c>
      <c r="K366" s="45" t="s">
        <v>0</v>
      </c>
      <c r="L366" s="42" t="s">
        <v>138</v>
      </c>
      <c r="M366" s="42" t="s">
        <v>162</v>
      </c>
      <c r="N366" s="42" t="s">
        <v>177</v>
      </c>
      <c r="O366" s="42" t="s">
        <v>425</v>
      </c>
      <c r="P366" s="31"/>
      <c r="Q366" s="30"/>
    </row>
    <row r="367" spans="2:26" s="2" customFormat="1" ht="30" customHeight="1">
      <c r="B367" s="18">
        <v>13022</v>
      </c>
      <c r="C367" s="14" t="s">
        <v>69</v>
      </c>
      <c r="D367" s="15" t="s">
        <v>763</v>
      </c>
      <c r="E367" s="15" t="s">
        <v>439</v>
      </c>
      <c r="F367" s="14" t="s">
        <v>14</v>
      </c>
      <c r="G367" s="14" t="s">
        <v>10</v>
      </c>
      <c r="H367" s="28">
        <v>500</v>
      </c>
      <c r="I367" s="16">
        <v>12.9</v>
      </c>
      <c r="J367" s="16">
        <v>31.2</v>
      </c>
      <c r="K367" s="14" t="s">
        <v>6</v>
      </c>
      <c r="L367" s="16">
        <v>47</v>
      </c>
      <c r="M367" s="16">
        <v>30</v>
      </c>
      <c r="N367" s="16">
        <v>8</v>
      </c>
      <c r="O367" s="66">
        <v>15</v>
      </c>
      <c r="P367" s="31"/>
      <c r="Q367" s="30"/>
    </row>
    <row r="368" spans="2:26" s="2" customFormat="1" ht="30" customHeight="1">
      <c r="B368" s="54"/>
      <c r="C368" s="54"/>
      <c r="D368" s="56" t="s">
        <v>123</v>
      </c>
      <c r="E368" s="54"/>
      <c r="F368" s="54"/>
      <c r="G368" s="54"/>
      <c r="H368" s="54"/>
      <c r="I368" s="54"/>
      <c r="J368" s="54"/>
      <c r="K368" s="55"/>
      <c r="L368" s="43">
        <v>52.44</v>
      </c>
      <c r="M368" s="43">
        <v>38.770000000000003</v>
      </c>
      <c r="N368" s="44">
        <v>8.7799999999999994</v>
      </c>
      <c r="O368" s="67" t="s">
        <v>222</v>
      </c>
      <c r="P368" s="31"/>
      <c r="Q368" s="30"/>
    </row>
    <row r="369" spans="2:26" s="2" customFormat="1"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0"/>
    </row>
    <row r="370" spans="2:26" customFormat="1">
      <c r="B370" s="1"/>
      <c r="C370" s="1"/>
      <c r="D370" s="1"/>
      <c r="U370" s="7"/>
      <c r="V370" s="7"/>
      <c r="W370" s="7"/>
    </row>
    <row r="371" spans="2:26" customFormat="1">
      <c r="B371" s="1"/>
      <c r="C371" s="1"/>
      <c r="D371" s="1"/>
      <c r="U371" s="7"/>
      <c r="V371" s="7"/>
      <c r="W371" s="7"/>
    </row>
    <row r="372" spans="2:26" customFormat="1">
      <c r="B372" s="1"/>
      <c r="C372" s="1"/>
      <c r="D372" s="1"/>
      <c r="U372" s="7"/>
      <c r="V372" s="7"/>
      <c r="W372" s="7"/>
    </row>
    <row r="373" spans="2:26" customFormat="1">
      <c r="B373" s="1"/>
      <c r="C373" s="1"/>
      <c r="D373" s="1"/>
      <c r="U373" s="7"/>
      <c r="V373" s="7"/>
      <c r="W373" s="7"/>
    </row>
    <row r="374" spans="2:26" customFormat="1">
      <c r="B374" s="1"/>
      <c r="C374" s="1"/>
      <c r="D374" s="1"/>
      <c r="U374" s="7"/>
      <c r="V374" s="7"/>
      <c r="W374" s="7"/>
    </row>
    <row r="375" spans="2:26" customFormat="1">
      <c r="B375" s="1"/>
      <c r="C375" s="1"/>
      <c r="D375" s="1"/>
      <c r="U375" s="7"/>
      <c r="V375" s="7"/>
      <c r="W375" s="7"/>
    </row>
    <row r="376" spans="2:26" customFormat="1">
      <c r="B376" s="1"/>
      <c r="C376" s="1"/>
      <c r="D376" s="1"/>
      <c r="U376" s="7"/>
      <c r="V376" s="7"/>
      <c r="W376" s="7"/>
    </row>
    <row r="377" spans="2:26" customFormat="1">
      <c r="B377" s="1"/>
      <c r="C377" s="1"/>
      <c r="D377" s="1"/>
      <c r="U377" s="7"/>
      <c r="V377" s="7"/>
      <c r="W377" s="7"/>
    </row>
    <row r="378" spans="2:26" customFormat="1">
      <c r="B378" s="1"/>
      <c r="C378" s="1"/>
      <c r="D378" s="1"/>
      <c r="U378" s="7"/>
      <c r="V378" s="7"/>
      <c r="W378" s="7"/>
    </row>
    <row r="379" spans="2:26" customFormat="1">
      <c r="B379" s="1"/>
      <c r="C379" s="1"/>
      <c r="D379" s="1"/>
      <c r="U379" s="7"/>
      <c r="V379" s="7"/>
      <c r="W379" s="7"/>
    </row>
    <row r="380" spans="2:26" customFormat="1">
      <c r="B380" s="1"/>
      <c r="C380" s="1"/>
      <c r="D380" s="1"/>
      <c r="U380" s="7"/>
      <c r="V380" s="7"/>
      <c r="W380" s="7"/>
    </row>
    <row r="381" spans="2:26" customFormat="1">
      <c r="B381" s="1"/>
      <c r="C381" s="1"/>
      <c r="D381" s="1"/>
      <c r="U381" s="7"/>
      <c r="V381" s="7"/>
      <c r="W381" s="7"/>
    </row>
    <row r="382" spans="2:26" customFormat="1">
      <c r="B382" s="1"/>
      <c r="C382" s="1"/>
      <c r="D382" s="1"/>
      <c r="U382" s="7"/>
      <c r="V382" s="7"/>
      <c r="W382" s="7"/>
    </row>
    <row r="383" spans="2:26" customFormat="1">
      <c r="B383" s="1"/>
      <c r="C383" s="1"/>
      <c r="D383" s="1"/>
      <c r="U383" s="7"/>
      <c r="V383" s="7"/>
      <c r="W383" s="7"/>
    </row>
    <row r="384" spans="2:26" customFormat="1">
      <c r="B384" s="1"/>
      <c r="C384" s="1"/>
      <c r="D384" s="1"/>
      <c r="U384" s="7"/>
      <c r="V384" s="7"/>
      <c r="W384" s="7"/>
    </row>
    <row r="385" spans="2:26" customFormat="1">
      <c r="B385" s="1"/>
      <c r="C385" s="1"/>
      <c r="D385" s="1"/>
      <c r="U385" s="7"/>
      <c r="V385" s="7"/>
      <c r="W385" s="7"/>
    </row>
    <row r="386" spans="2:26" customFormat="1">
      <c r="B386" s="1"/>
      <c r="C386" s="1"/>
      <c r="D386" s="1"/>
      <c r="U386" s="7"/>
      <c r="V386" s="7"/>
      <c r="W386" s="7"/>
    </row>
    <row r="387" spans="2:26" customFormat="1">
      <c r="B387" s="1"/>
      <c r="C387" s="1"/>
      <c r="D387" s="1"/>
      <c r="U387" s="7"/>
      <c r="V387" s="7"/>
      <c r="W387" s="7"/>
    </row>
    <row r="388" spans="2:26" customFormat="1">
      <c r="B388" s="1"/>
      <c r="C388" s="1"/>
      <c r="D388" s="1"/>
      <c r="U388" s="7"/>
      <c r="V388" s="7"/>
      <c r="W388" s="7"/>
    </row>
    <row r="389" spans="2:26" customFormat="1">
      <c r="B389" s="1"/>
      <c r="C389" s="1"/>
      <c r="D389" s="1"/>
      <c r="U389" s="7"/>
      <c r="V389" s="7"/>
      <c r="W389" s="7"/>
    </row>
    <row r="390" spans="2:26" customFormat="1">
      <c r="B390" s="1"/>
      <c r="C390" s="1"/>
      <c r="D390" s="1"/>
      <c r="U390" s="7"/>
      <c r="V390" s="7"/>
      <c r="W390" s="7"/>
    </row>
    <row r="391" spans="2:26" customFormat="1">
      <c r="B391" s="1"/>
      <c r="C391" s="1"/>
      <c r="D391" s="1"/>
      <c r="U391" s="7"/>
      <c r="V391" s="7"/>
      <c r="W391" s="7"/>
    </row>
    <row r="392" spans="2:26" customFormat="1">
      <c r="B392" s="1"/>
      <c r="C392" s="1"/>
      <c r="D392" s="1"/>
      <c r="U392" s="7"/>
      <c r="V392" s="7"/>
      <c r="W392" s="7"/>
    </row>
    <row r="393" spans="2:26" customFormat="1">
      <c r="B393" s="1"/>
      <c r="C393" s="1"/>
      <c r="D393" s="1"/>
      <c r="U393" s="7"/>
      <c r="V393" s="7"/>
      <c r="W393" s="7"/>
    </row>
    <row r="394" spans="2:26" customFormat="1">
      <c r="B394" s="1"/>
      <c r="C394" s="1"/>
      <c r="D394" s="1"/>
      <c r="U394" s="7"/>
      <c r="V394" s="7"/>
      <c r="W394" s="7"/>
    </row>
    <row r="395" spans="2:26" customFormat="1">
      <c r="B395" s="1"/>
      <c r="C395" s="1"/>
      <c r="D395" s="1"/>
      <c r="U395" s="7"/>
      <c r="V395" s="7"/>
      <c r="W395" s="7"/>
    </row>
    <row r="396" spans="2:26" customFormat="1">
      <c r="B396" s="1"/>
      <c r="C396" s="1"/>
      <c r="D396" s="1"/>
      <c r="U396" s="7"/>
      <c r="V396" s="7"/>
      <c r="W396" s="7"/>
    </row>
    <row r="397" spans="2:26" s="2" customFormat="1"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0"/>
    </row>
    <row r="398" spans="2:26" s="2" customFormat="1" ht="27">
      <c r="B398" s="38" t="s">
        <v>814</v>
      </c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32"/>
      <c r="N398" s="33"/>
      <c r="O398" s="64" t="s">
        <v>765</v>
      </c>
      <c r="P398" s="31"/>
      <c r="Q398" s="30"/>
    </row>
    <row r="399" spans="2:26" s="2" customFormat="1" ht="30" customHeight="1">
      <c r="B399" s="82" t="s">
        <v>61</v>
      </c>
      <c r="C399" s="80" t="s">
        <v>53</v>
      </c>
      <c r="D399" s="81"/>
      <c r="E399" s="81"/>
      <c r="F399" s="81"/>
      <c r="G399" s="81"/>
      <c r="H399" s="81"/>
      <c r="I399" s="81"/>
      <c r="J399" s="81"/>
      <c r="K399" s="84"/>
      <c r="L399" s="80" t="s">
        <v>54</v>
      </c>
      <c r="M399" s="81"/>
      <c r="N399" s="81"/>
      <c r="O399" s="81"/>
      <c r="P399" s="31"/>
      <c r="Q399" s="30"/>
    </row>
    <row r="400" spans="2:26" s="2" customFormat="1" ht="30" customHeight="1">
      <c r="B400" s="83"/>
      <c r="C400" s="45" t="s">
        <v>125</v>
      </c>
      <c r="D400" s="45" t="s">
        <v>126</v>
      </c>
      <c r="E400" s="45" t="s">
        <v>55</v>
      </c>
      <c r="F400" s="45" t="s">
        <v>56</v>
      </c>
      <c r="G400" s="45" t="s">
        <v>57</v>
      </c>
      <c r="H400" s="45" t="s">
        <v>58</v>
      </c>
      <c r="I400" s="45" t="s">
        <v>1</v>
      </c>
      <c r="J400" s="45" t="s">
        <v>2</v>
      </c>
      <c r="K400" s="45" t="s">
        <v>0</v>
      </c>
      <c r="L400" s="42" t="s">
        <v>139</v>
      </c>
      <c r="M400" s="42" t="s">
        <v>163</v>
      </c>
      <c r="N400" s="42" t="s">
        <v>466</v>
      </c>
      <c r="O400" s="42" t="s">
        <v>425</v>
      </c>
      <c r="P400" s="31"/>
      <c r="Q400" s="30"/>
    </row>
    <row r="401" spans="2:26" s="2" customFormat="1" ht="30" customHeight="1">
      <c r="B401" s="18">
        <v>13348</v>
      </c>
      <c r="C401" s="14" t="s">
        <v>437</v>
      </c>
      <c r="D401" s="15" t="s">
        <v>460</v>
      </c>
      <c r="E401" s="15" t="s">
        <v>461</v>
      </c>
      <c r="F401" s="14" t="s">
        <v>14</v>
      </c>
      <c r="G401" s="14" t="s">
        <v>10</v>
      </c>
      <c r="H401" s="28">
        <v>500</v>
      </c>
      <c r="I401" s="16">
        <v>10</v>
      </c>
      <c r="J401" s="16">
        <v>37.799999999999997</v>
      </c>
      <c r="K401" s="14" t="s">
        <v>6</v>
      </c>
      <c r="L401" s="16">
        <v>46</v>
      </c>
      <c r="M401" s="16">
        <v>41</v>
      </c>
      <c r="N401" s="16">
        <v>1</v>
      </c>
      <c r="O401" s="66">
        <v>12</v>
      </c>
      <c r="P401" s="31"/>
      <c r="Q401" s="30"/>
    </row>
    <row r="402" spans="2:26" s="2" customFormat="1" ht="30" customHeight="1">
      <c r="B402" s="18">
        <v>13426</v>
      </c>
      <c r="C402" s="14" t="s">
        <v>104</v>
      </c>
      <c r="D402" s="15" t="s">
        <v>77</v>
      </c>
      <c r="E402" s="15" t="s">
        <v>78</v>
      </c>
      <c r="F402" s="14" t="s">
        <v>7</v>
      </c>
      <c r="G402" s="14" t="s">
        <v>10</v>
      </c>
      <c r="H402" s="28">
        <v>500</v>
      </c>
      <c r="I402" s="16">
        <v>7.6</v>
      </c>
      <c r="J402" s="16">
        <v>44.9</v>
      </c>
      <c r="K402" s="14" t="s">
        <v>6</v>
      </c>
      <c r="L402" s="16">
        <v>47.3</v>
      </c>
      <c r="M402" s="16">
        <v>46.7</v>
      </c>
      <c r="N402" s="16">
        <v>0.6</v>
      </c>
      <c r="O402" s="66">
        <v>5.3</v>
      </c>
      <c r="P402" s="31"/>
      <c r="Q402" s="30"/>
    </row>
    <row r="403" spans="2:26" s="2" customFormat="1" ht="30" customHeight="1">
      <c r="B403" s="54"/>
      <c r="C403" s="54"/>
      <c r="D403" s="56" t="s">
        <v>123</v>
      </c>
      <c r="E403" s="54"/>
      <c r="F403" s="54"/>
      <c r="G403" s="54"/>
      <c r="H403" s="54"/>
      <c r="I403" s="54"/>
      <c r="J403" s="54"/>
      <c r="K403" s="55"/>
      <c r="L403" s="43">
        <v>49.78</v>
      </c>
      <c r="M403" s="43">
        <v>48.16</v>
      </c>
      <c r="N403" s="44">
        <v>2.0499999999999998</v>
      </c>
      <c r="O403" s="67" t="s">
        <v>222</v>
      </c>
      <c r="P403" s="31"/>
      <c r="Q403" s="30"/>
    </row>
    <row r="404" spans="2:26" s="2" customFormat="1"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0"/>
    </row>
    <row r="405" spans="2:26" customFormat="1">
      <c r="B405" s="1"/>
      <c r="C405" s="1"/>
      <c r="D405" s="1"/>
      <c r="U405" s="7"/>
      <c r="V405" s="7"/>
      <c r="W405" s="7"/>
    </row>
    <row r="406" spans="2:26" customFormat="1">
      <c r="B406" s="1"/>
      <c r="C406" s="1"/>
      <c r="D406" s="1"/>
      <c r="U406" s="7"/>
      <c r="V406" s="7"/>
      <c r="W406" s="7"/>
    </row>
    <row r="407" spans="2:26" customFormat="1">
      <c r="B407" s="1"/>
      <c r="C407" s="1"/>
      <c r="D407" s="1"/>
      <c r="U407" s="7"/>
      <c r="V407" s="7"/>
      <c r="W407" s="7"/>
    </row>
    <row r="408" spans="2:26" customFormat="1">
      <c r="B408" s="1"/>
      <c r="C408" s="1"/>
      <c r="D408" s="1"/>
      <c r="U408" s="7"/>
      <c r="V408" s="7"/>
      <c r="W408" s="7"/>
    </row>
    <row r="409" spans="2:26" customFormat="1">
      <c r="B409" s="1"/>
      <c r="C409" s="1"/>
      <c r="D409" s="1"/>
      <c r="U409" s="7"/>
      <c r="V409" s="7"/>
      <c r="W409" s="7"/>
    </row>
    <row r="410" spans="2:26" customFormat="1">
      <c r="B410" s="1"/>
      <c r="C410" s="1"/>
      <c r="D410" s="1"/>
      <c r="U410" s="7"/>
      <c r="V410" s="7"/>
      <c r="W410" s="7"/>
    </row>
    <row r="411" spans="2:26" customFormat="1">
      <c r="B411" s="1"/>
      <c r="C411" s="1"/>
      <c r="D411" s="1"/>
      <c r="U411" s="7"/>
      <c r="V411" s="7"/>
      <c r="W411" s="7"/>
    </row>
    <row r="412" spans="2:26" customFormat="1">
      <c r="B412" s="1"/>
      <c r="C412" s="1"/>
      <c r="D412" s="1"/>
      <c r="U412" s="7"/>
      <c r="V412" s="7"/>
      <c r="W412" s="7"/>
    </row>
    <row r="413" spans="2:26" customFormat="1">
      <c r="B413" s="1"/>
      <c r="C413" s="1"/>
      <c r="D413" s="1"/>
      <c r="U413" s="7"/>
      <c r="V413" s="7"/>
      <c r="W413" s="7"/>
    </row>
    <row r="414" spans="2:26" customFormat="1">
      <c r="B414" s="1"/>
      <c r="C414" s="1"/>
      <c r="D414" s="1"/>
      <c r="U414" s="7"/>
      <c r="V414" s="7"/>
      <c r="W414" s="7"/>
    </row>
    <row r="415" spans="2:26" customFormat="1">
      <c r="B415" s="1"/>
      <c r="C415" s="1"/>
      <c r="D415" s="1"/>
      <c r="U415" s="7"/>
      <c r="V415" s="7"/>
      <c r="W415" s="7"/>
    </row>
    <row r="416" spans="2:26" customFormat="1">
      <c r="B416" s="1"/>
      <c r="C416" s="1"/>
      <c r="D416" s="1"/>
      <c r="U416" s="7"/>
      <c r="V416" s="7"/>
      <c r="W416" s="7"/>
    </row>
    <row r="417" spans="2:26" customFormat="1">
      <c r="B417" s="1"/>
      <c r="C417" s="1"/>
      <c r="D417" s="1"/>
      <c r="U417" s="7"/>
      <c r="V417" s="7"/>
      <c r="W417" s="7"/>
    </row>
    <row r="418" spans="2:26" customFormat="1">
      <c r="B418" s="1"/>
      <c r="C418" s="1"/>
      <c r="D418" s="1"/>
      <c r="U418" s="7"/>
      <c r="V418" s="7"/>
      <c r="W418" s="7"/>
    </row>
    <row r="419" spans="2:26" customFormat="1">
      <c r="B419" s="1"/>
      <c r="C419" s="1"/>
      <c r="D419" s="1"/>
      <c r="U419" s="7"/>
      <c r="V419" s="7"/>
      <c r="W419" s="7"/>
    </row>
    <row r="420" spans="2:26" customFormat="1">
      <c r="B420" s="1"/>
      <c r="C420" s="1"/>
      <c r="D420" s="1"/>
      <c r="U420" s="7"/>
      <c r="V420" s="7"/>
      <c r="W420" s="7"/>
    </row>
    <row r="421" spans="2:26" customFormat="1">
      <c r="B421" s="1"/>
      <c r="C421" s="1"/>
      <c r="D421" s="1"/>
      <c r="U421" s="7"/>
      <c r="V421" s="7"/>
      <c r="W421" s="7"/>
    </row>
    <row r="422" spans="2:26" customFormat="1">
      <c r="B422" s="1"/>
      <c r="C422" s="1"/>
      <c r="D422" s="1"/>
      <c r="U422" s="7"/>
      <c r="V422" s="7"/>
      <c r="W422" s="7"/>
    </row>
    <row r="423" spans="2:26" customFormat="1">
      <c r="B423" s="1"/>
      <c r="C423" s="1"/>
      <c r="D423" s="1"/>
      <c r="U423" s="7"/>
      <c r="V423" s="7"/>
      <c r="W423" s="7"/>
    </row>
    <row r="424" spans="2:26" customFormat="1">
      <c r="B424" s="1"/>
      <c r="C424" s="1"/>
      <c r="D424" s="1"/>
      <c r="U424" s="7"/>
      <c r="V424" s="7"/>
      <c r="W424" s="7"/>
    </row>
    <row r="425" spans="2:26" customFormat="1">
      <c r="B425" s="1"/>
      <c r="C425" s="1"/>
      <c r="D425" s="1"/>
      <c r="U425" s="7"/>
      <c r="V425" s="7"/>
      <c r="W425" s="7"/>
    </row>
    <row r="426" spans="2:26" customFormat="1">
      <c r="B426" s="1"/>
      <c r="C426" s="1"/>
      <c r="D426" s="1"/>
      <c r="U426" s="7"/>
      <c r="V426" s="7"/>
      <c r="W426" s="7"/>
    </row>
    <row r="427" spans="2:26" customFormat="1">
      <c r="B427" s="1"/>
      <c r="C427" s="1"/>
      <c r="D427" s="1"/>
      <c r="U427" s="7"/>
      <c r="V427" s="7"/>
      <c r="W427" s="7"/>
    </row>
    <row r="428" spans="2:26" customFormat="1">
      <c r="B428" s="1"/>
      <c r="C428" s="1"/>
      <c r="D428" s="1"/>
      <c r="U428" s="7"/>
      <c r="V428" s="7"/>
      <c r="W428" s="7"/>
    </row>
    <row r="429" spans="2:26" customFormat="1">
      <c r="B429" s="1"/>
      <c r="C429" s="1"/>
      <c r="D429" s="1"/>
      <c r="U429" s="7"/>
      <c r="V429" s="7"/>
      <c r="W429" s="7"/>
    </row>
    <row r="430" spans="2:26" customFormat="1">
      <c r="B430" s="1"/>
      <c r="C430" s="1"/>
      <c r="D430" s="1"/>
      <c r="U430" s="7"/>
      <c r="V430" s="7"/>
      <c r="W430" s="7"/>
    </row>
    <row r="431" spans="2:26" customFormat="1">
      <c r="B431" s="1"/>
      <c r="C431" s="1"/>
      <c r="D431" s="1"/>
      <c r="U431" s="7"/>
      <c r="V431" s="7"/>
      <c r="W431" s="7"/>
    </row>
    <row r="432" spans="2:26" s="2" customFormat="1"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0"/>
    </row>
    <row r="433" spans="2:26" s="2" customFormat="1" ht="27">
      <c r="B433" s="38" t="s">
        <v>815</v>
      </c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32"/>
      <c r="N433" s="33"/>
      <c r="O433" s="64" t="s">
        <v>765</v>
      </c>
      <c r="P433" s="31"/>
      <c r="Q433" s="30"/>
    </row>
    <row r="434" spans="2:26" s="2" customFormat="1" ht="30" customHeight="1">
      <c r="B434" s="82" t="s">
        <v>61</v>
      </c>
      <c r="C434" s="80" t="s">
        <v>53</v>
      </c>
      <c r="D434" s="81"/>
      <c r="E434" s="81"/>
      <c r="F434" s="81"/>
      <c r="G434" s="81"/>
      <c r="H434" s="81"/>
      <c r="I434" s="81"/>
      <c r="J434" s="81"/>
      <c r="K434" s="84"/>
      <c r="L434" s="80" t="s">
        <v>54</v>
      </c>
      <c r="M434" s="81"/>
      <c r="N434" s="81"/>
      <c r="O434" s="81"/>
      <c r="P434" s="31"/>
      <c r="Q434" s="30"/>
    </row>
    <row r="435" spans="2:26" s="2" customFormat="1" ht="30" customHeight="1">
      <c r="B435" s="83"/>
      <c r="C435" s="45" t="s">
        <v>125</v>
      </c>
      <c r="D435" s="45" t="s">
        <v>126</v>
      </c>
      <c r="E435" s="45" t="s">
        <v>55</v>
      </c>
      <c r="F435" s="45" t="s">
        <v>56</v>
      </c>
      <c r="G435" s="45" t="s">
        <v>57</v>
      </c>
      <c r="H435" s="45" t="s">
        <v>58</v>
      </c>
      <c r="I435" s="45" t="s">
        <v>1</v>
      </c>
      <c r="J435" s="45" t="s">
        <v>2</v>
      </c>
      <c r="K435" s="45" t="s">
        <v>0</v>
      </c>
      <c r="L435" s="42" t="s">
        <v>140</v>
      </c>
      <c r="M435" s="42" t="s">
        <v>164</v>
      </c>
      <c r="N435" s="42" t="s">
        <v>467</v>
      </c>
      <c r="O435" s="42" t="s">
        <v>425</v>
      </c>
      <c r="P435" s="31"/>
      <c r="Q435" s="30"/>
    </row>
    <row r="436" spans="2:26" s="2" customFormat="1" ht="30" customHeight="1">
      <c r="B436" s="18">
        <v>13210</v>
      </c>
      <c r="C436" s="14" t="s">
        <v>92</v>
      </c>
      <c r="D436" s="15" t="s">
        <v>18</v>
      </c>
      <c r="E436" s="15" t="s">
        <v>464</v>
      </c>
      <c r="F436" s="14" t="s">
        <v>7</v>
      </c>
      <c r="G436" s="14" t="s">
        <v>10</v>
      </c>
      <c r="H436" s="28">
        <v>502</v>
      </c>
      <c r="I436" s="16">
        <v>6.2</v>
      </c>
      <c r="J436" s="16">
        <v>56.5</v>
      </c>
      <c r="K436" s="14" t="s">
        <v>6</v>
      </c>
      <c r="L436" s="16">
        <v>49.6</v>
      </c>
      <c r="M436" s="16">
        <v>32</v>
      </c>
      <c r="N436" s="16">
        <v>11.9</v>
      </c>
      <c r="O436" s="66">
        <v>6.4</v>
      </c>
      <c r="P436" s="31"/>
      <c r="Q436" s="30"/>
    </row>
    <row r="437" spans="2:26" s="2" customFormat="1" ht="30" customHeight="1">
      <c r="B437" s="54"/>
      <c r="C437" s="54"/>
      <c r="D437" s="56" t="s">
        <v>123</v>
      </c>
      <c r="E437" s="54"/>
      <c r="F437" s="54"/>
      <c r="G437" s="54"/>
      <c r="H437" s="54"/>
      <c r="I437" s="54"/>
      <c r="J437" s="54"/>
      <c r="K437" s="55"/>
      <c r="L437" s="43">
        <v>58.55</v>
      </c>
      <c r="M437" s="43">
        <v>38.67</v>
      </c>
      <c r="N437" s="44">
        <v>2.77</v>
      </c>
      <c r="O437" s="67" t="s">
        <v>222</v>
      </c>
      <c r="P437" s="31"/>
      <c r="Q437" s="30"/>
    </row>
    <row r="438" spans="2:26" s="2" customFormat="1"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0"/>
    </row>
    <row r="439" spans="2:26" customFormat="1">
      <c r="B439" s="1"/>
      <c r="C439" s="1"/>
      <c r="D439" s="1"/>
      <c r="U439" s="7"/>
      <c r="V439" s="7"/>
      <c r="W439" s="7"/>
    </row>
    <row r="440" spans="2:26" customFormat="1">
      <c r="B440" s="1"/>
      <c r="C440" s="1"/>
      <c r="D440" s="1"/>
      <c r="U440" s="7"/>
      <c r="V440" s="7"/>
      <c r="W440" s="7"/>
    </row>
    <row r="441" spans="2:26" customFormat="1">
      <c r="B441" s="1"/>
      <c r="C441" s="1"/>
      <c r="D441" s="1"/>
      <c r="U441" s="7"/>
      <c r="V441" s="7"/>
      <c r="W441" s="7"/>
    </row>
    <row r="442" spans="2:26" customFormat="1">
      <c r="B442" s="1"/>
      <c r="C442" s="1"/>
      <c r="D442" s="1"/>
      <c r="U442" s="7"/>
      <c r="V442" s="7"/>
      <c r="W442" s="7"/>
    </row>
    <row r="443" spans="2:26" customFormat="1">
      <c r="B443" s="1"/>
      <c r="C443" s="1"/>
      <c r="D443" s="1"/>
      <c r="U443" s="7"/>
      <c r="V443" s="7"/>
      <c r="W443" s="7"/>
    </row>
    <row r="444" spans="2:26" customFormat="1">
      <c r="B444" s="1"/>
      <c r="C444" s="1"/>
      <c r="D444" s="1"/>
      <c r="U444" s="7"/>
      <c r="V444" s="7"/>
      <c r="W444" s="7"/>
    </row>
    <row r="445" spans="2:26" customFormat="1">
      <c r="B445" s="1"/>
      <c r="C445" s="1"/>
      <c r="D445" s="1"/>
      <c r="U445" s="7"/>
      <c r="V445" s="7"/>
      <c r="W445" s="7"/>
    </row>
    <row r="446" spans="2:26" customFormat="1">
      <c r="B446" s="1"/>
      <c r="C446" s="1"/>
      <c r="D446" s="1"/>
      <c r="U446" s="7"/>
      <c r="V446" s="7"/>
      <c r="W446" s="7"/>
    </row>
    <row r="447" spans="2:26" customFormat="1">
      <c r="B447" s="1"/>
      <c r="C447" s="1"/>
      <c r="D447" s="1"/>
      <c r="U447" s="7"/>
      <c r="V447" s="7"/>
      <c r="W447" s="7"/>
    </row>
    <row r="448" spans="2:26" customFormat="1">
      <c r="B448" s="1"/>
      <c r="C448" s="1"/>
      <c r="D448" s="1"/>
      <c r="U448" s="7"/>
      <c r="V448" s="7"/>
      <c r="W448" s="7"/>
    </row>
    <row r="449" spans="2:23" customFormat="1">
      <c r="B449" s="1"/>
      <c r="C449" s="1"/>
      <c r="D449" s="1"/>
      <c r="U449" s="7"/>
      <c r="V449" s="7"/>
      <c r="W449" s="7"/>
    </row>
    <row r="450" spans="2:23" customFormat="1">
      <c r="B450" s="1"/>
      <c r="C450" s="1"/>
      <c r="D450" s="1"/>
      <c r="U450" s="7"/>
      <c r="V450" s="7"/>
      <c r="W450" s="7"/>
    </row>
    <row r="451" spans="2:23" customFormat="1">
      <c r="B451" s="1"/>
      <c r="C451" s="1"/>
      <c r="D451" s="1"/>
      <c r="U451" s="7"/>
      <c r="V451" s="7"/>
      <c r="W451" s="7"/>
    </row>
    <row r="452" spans="2:23" customFormat="1">
      <c r="B452" s="1"/>
      <c r="C452" s="1"/>
      <c r="D452" s="1"/>
      <c r="U452" s="7"/>
      <c r="V452" s="7"/>
      <c r="W452" s="7"/>
    </row>
    <row r="453" spans="2:23" customFormat="1">
      <c r="B453" s="1"/>
      <c r="C453" s="1"/>
      <c r="D453" s="1"/>
      <c r="U453" s="7"/>
      <c r="V453" s="7"/>
      <c r="W453" s="7"/>
    </row>
    <row r="454" spans="2:23" customFormat="1">
      <c r="B454" s="1"/>
      <c r="C454" s="1"/>
      <c r="D454" s="1"/>
      <c r="U454" s="7"/>
      <c r="V454" s="7"/>
      <c r="W454" s="7"/>
    </row>
    <row r="455" spans="2:23" customFormat="1">
      <c r="B455" s="1"/>
      <c r="C455" s="1"/>
      <c r="D455" s="1"/>
      <c r="U455" s="7"/>
      <c r="V455" s="7"/>
      <c r="W455" s="7"/>
    </row>
    <row r="456" spans="2:23" customFormat="1">
      <c r="B456" s="1"/>
      <c r="C456" s="1"/>
      <c r="D456" s="1"/>
      <c r="U456" s="7"/>
      <c r="V456" s="7"/>
      <c r="W456" s="7"/>
    </row>
    <row r="457" spans="2:23" customFormat="1">
      <c r="B457" s="1"/>
      <c r="C457" s="1"/>
      <c r="D457" s="1"/>
      <c r="U457" s="7"/>
      <c r="V457" s="7"/>
      <c r="W457" s="7"/>
    </row>
    <row r="458" spans="2:23" customFormat="1">
      <c r="B458" s="1"/>
      <c r="C458" s="1"/>
      <c r="D458" s="1"/>
      <c r="U458" s="7"/>
      <c r="V458" s="7"/>
      <c r="W458" s="7"/>
    </row>
    <row r="459" spans="2:23" customFormat="1">
      <c r="B459" s="1"/>
      <c r="C459" s="1"/>
      <c r="D459" s="1"/>
      <c r="U459" s="7"/>
      <c r="V459" s="7"/>
      <c r="W459" s="7"/>
    </row>
    <row r="460" spans="2:23" customFormat="1">
      <c r="B460" s="1"/>
      <c r="C460" s="1"/>
      <c r="D460" s="1"/>
      <c r="U460" s="7"/>
      <c r="V460" s="7"/>
      <c r="W460" s="7"/>
    </row>
    <row r="461" spans="2:23" customFormat="1">
      <c r="B461" s="1"/>
      <c r="C461" s="1"/>
      <c r="D461" s="1"/>
      <c r="U461" s="7"/>
      <c r="V461" s="7"/>
      <c r="W461" s="7"/>
    </row>
    <row r="462" spans="2:23" customFormat="1">
      <c r="B462" s="1"/>
      <c r="C462" s="1"/>
      <c r="D462" s="1"/>
      <c r="U462" s="7"/>
      <c r="V462" s="7"/>
      <c r="W462" s="7"/>
    </row>
    <row r="463" spans="2:23" customFormat="1">
      <c r="B463" s="1"/>
      <c r="C463" s="1"/>
      <c r="D463" s="1"/>
      <c r="U463" s="7"/>
      <c r="V463" s="7"/>
      <c r="W463" s="7"/>
    </row>
    <row r="464" spans="2:23" customFormat="1">
      <c r="B464" s="1"/>
      <c r="C464" s="1"/>
      <c r="D464" s="1"/>
      <c r="U464" s="7"/>
      <c r="V464" s="7"/>
      <c r="W464" s="7"/>
    </row>
    <row r="465" spans="2:26" customFormat="1">
      <c r="B465" s="1"/>
      <c r="C465" s="1"/>
      <c r="D465" s="1"/>
      <c r="U465" s="7"/>
      <c r="V465" s="7"/>
      <c r="W465" s="7"/>
    </row>
    <row r="466" spans="2:26" s="2" customFormat="1"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0"/>
    </row>
    <row r="467" spans="2:26" s="2" customFormat="1" ht="27">
      <c r="B467" s="38" t="s">
        <v>816</v>
      </c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32"/>
      <c r="N467" s="64" t="s">
        <v>765</v>
      </c>
      <c r="O467" s="31"/>
      <c r="P467" s="31"/>
      <c r="Q467" s="30"/>
    </row>
    <row r="468" spans="2:26" s="2" customFormat="1" ht="30" customHeight="1">
      <c r="B468" s="82" t="s">
        <v>61</v>
      </c>
      <c r="C468" s="80" t="s">
        <v>53</v>
      </c>
      <c r="D468" s="81"/>
      <c r="E468" s="81"/>
      <c r="F468" s="81"/>
      <c r="G468" s="81"/>
      <c r="H468" s="81"/>
      <c r="I468" s="81"/>
      <c r="J468" s="81"/>
      <c r="K468" s="84"/>
      <c r="L468" s="80" t="s">
        <v>54</v>
      </c>
      <c r="M468" s="81"/>
      <c r="N468" s="81"/>
      <c r="O468" s="31"/>
      <c r="P468" s="31"/>
      <c r="Q468" s="30"/>
    </row>
    <row r="469" spans="2:26" s="2" customFormat="1" ht="30" customHeight="1">
      <c r="B469" s="83"/>
      <c r="C469" s="45" t="s">
        <v>125</v>
      </c>
      <c r="D469" s="45" t="s">
        <v>126</v>
      </c>
      <c r="E469" s="45" t="s">
        <v>55</v>
      </c>
      <c r="F469" s="45" t="s">
        <v>56</v>
      </c>
      <c r="G469" s="45" t="s">
        <v>57</v>
      </c>
      <c r="H469" s="45" t="s">
        <v>58</v>
      </c>
      <c r="I469" s="45" t="s">
        <v>1</v>
      </c>
      <c r="J469" s="45" t="s">
        <v>2</v>
      </c>
      <c r="K469" s="45" t="s">
        <v>0</v>
      </c>
      <c r="L469" s="42" t="s">
        <v>757</v>
      </c>
      <c r="M469" s="42" t="s">
        <v>758</v>
      </c>
      <c r="N469" s="42" t="s">
        <v>425</v>
      </c>
      <c r="O469" s="31"/>
      <c r="P469" s="31"/>
      <c r="Q469" s="30"/>
    </row>
    <row r="470" spans="2:26" s="2" customFormat="1" ht="30" customHeight="1">
      <c r="B470" s="18">
        <v>13115</v>
      </c>
      <c r="C470" s="14" t="s">
        <v>80</v>
      </c>
      <c r="D470" s="15" t="s">
        <v>762</v>
      </c>
      <c r="E470" s="15" t="s">
        <v>81</v>
      </c>
      <c r="F470" s="14" t="s">
        <v>14</v>
      </c>
      <c r="G470" s="14" t="s">
        <v>10</v>
      </c>
      <c r="H470" s="28">
        <v>502</v>
      </c>
      <c r="I470" s="16">
        <v>14.8</v>
      </c>
      <c r="J470" s="16">
        <v>27.4</v>
      </c>
      <c r="K470" s="14" t="s">
        <v>6</v>
      </c>
      <c r="L470" s="16">
        <v>52</v>
      </c>
      <c r="M470" s="16">
        <v>34</v>
      </c>
      <c r="N470" s="66">
        <v>14</v>
      </c>
      <c r="O470" s="31"/>
      <c r="P470" s="31"/>
      <c r="Q470" s="30"/>
    </row>
    <row r="471" spans="2:26" s="2" customFormat="1" ht="30" customHeight="1">
      <c r="B471" s="54"/>
      <c r="C471" s="54"/>
      <c r="D471" s="56" t="s">
        <v>123</v>
      </c>
      <c r="E471" s="54"/>
      <c r="F471" s="54"/>
      <c r="G471" s="54"/>
      <c r="H471" s="54"/>
      <c r="I471" s="54"/>
      <c r="J471" s="54"/>
      <c r="K471" s="55"/>
      <c r="L471" s="43">
        <v>55.74</v>
      </c>
      <c r="M471" s="43">
        <v>44.25</v>
      </c>
      <c r="N471" s="67" t="s">
        <v>222</v>
      </c>
      <c r="O471" s="31"/>
      <c r="P471" s="31"/>
      <c r="Q471" s="30"/>
    </row>
    <row r="472" spans="2:26" s="2" customFormat="1"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0"/>
    </row>
    <row r="473" spans="2:26" customFormat="1">
      <c r="B473" s="1"/>
      <c r="C473" s="1"/>
      <c r="D473" s="1"/>
      <c r="U473" s="7"/>
      <c r="V473" s="7"/>
      <c r="W473" s="7"/>
    </row>
    <row r="474" spans="2:26" customFormat="1">
      <c r="B474" s="1"/>
      <c r="C474" s="1"/>
      <c r="D474" s="1"/>
      <c r="U474" s="7"/>
      <c r="V474" s="7"/>
      <c r="W474" s="7"/>
    </row>
    <row r="475" spans="2:26" customFormat="1">
      <c r="B475" s="1"/>
      <c r="C475" s="1"/>
      <c r="D475" s="1"/>
      <c r="U475" s="7"/>
      <c r="V475" s="7"/>
      <c r="W475" s="7"/>
    </row>
    <row r="476" spans="2:26" customFormat="1">
      <c r="B476" s="1"/>
      <c r="C476" s="1"/>
      <c r="D476" s="1"/>
      <c r="U476" s="7"/>
      <c r="V476" s="7"/>
      <c r="W476" s="7"/>
    </row>
    <row r="477" spans="2:26" customFormat="1">
      <c r="B477" s="1"/>
      <c r="C477" s="1"/>
      <c r="D477" s="1"/>
      <c r="U477" s="7"/>
      <c r="V477" s="7"/>
      <c r="W477" s="7"/>
    </row>
    <row r="478" spans="2:26" customFormat="1">
      <c r="B478" s="1"/>
      <c r="C478" s="1"/>
      <c r="D478" s="1"/>
      <c r="U478" s="7"/>
      <c r="V478" s="7"/>
      <c r="W478" s="7"/>
    </row>
    <row r="479" spans="2:26" customFormat="1">
      <c r="B479" s="1"/>
      <c r="C479" s="1"/>
      <c r="D479" s="1"/>
      <c r="U479" s="7"/>
      <c r="V479" s="7"/>
      <c r="W479" s="7"/>
    </row>
    <row r="480" spans="2:26" customFormat="1">
      <c r="B480" s="1"/>
      <c r="C480" s="1"/>
      <c r="D480" s="1"/>
      <c r="U480" s="7"/>
      <c r="V480" s="7"/>
      <c r="W480" s="7"/>
    </row>
    <row r="481" spans="2:23" customFormat="1">
      <c r="B481" s="1"/>
      <c r="C481" s="1"/>
      <c r="D481" s="1"/>
      <c r="U481" s="7"/>
      <c r="V481" s="7"/>
      <c r="W481" s="7"/>
    </row>
    <row r="482" spans="2:23" customFormat="1">
      <c r="B482" s="1"/>
      <c r="C482" s="1"/>
      <c r="D482" s="1"/>
      <c r="U482" s="7"/>
      <c r="V482" s="7"/>
      <c r="W482" s="7"/>
    </row>
    <row r="483" spans="2:23" customFormat="1">
      <c r="B483" s="1"/>
      <c r="C483" s="1"/>
      <c r="D483" s="1"/>
      <c r="U483" s="7"/>
      <c r="V483" s="7"/>
      <c r="W483" s="7"/>
    </row>
    <row r="484" spans="2:23" customFormat="1">
      <c r="B484" s="1"/>
      <c r="C484" s="1"/>
      <c r="D484" s="1"/>
      <c r="U484" s="7"/>
      <c r="V484" s="7"/>
      <c r="W484" s="7"/>
    </row>
    <row r="485" spans="2:23" customFormat="1">
      <c r="B485" s="1"/>
      <c r="C485" s="1"/>
      <c r="D485" s="1"/>
      <c r="U485" s="7"/>
      <c r="V485" s="7"/>
      <c r="W485" s="7"/>
    </row>
    <row r="486" spans="2:23" customFormat="1">
      <c r="B486" s="1"/>
      <c r="C486" s="1"/>
      <c r="D486" s="1"/>
      <c r="U486" s="7"/>
      <c r="V486" s="7"/>
      <c r="W486" s="7"/>
    </row>
    <row r="487" spans="2:23" customFormat="1">
      <c r="B487" s="1"/>
      <c r="C487" s="1"/>
      <c r="D487" s="1"/>
      <c r="U487" s="7"/>
      <c r="V487" s="7"/>
      <c r="W487" s="7"/>
    </row>
    <row r="488" spans="2:23" customFormat="1">
      <c r="B488" s="1"/>
      <c r="C488" s="1"/>
      <c r="D488" s="1"/>
      <c r="U488" s="7"/>
      <c r="V488" s="7"/>
      <c r="W488" s="7"/>
    </row>
    <row r="489" spans="2:23" customFormat="1">
      <c r="B489" s="1"/>
      <c r="C489" s="1"/>
      <c r="D489" s="1"/>
      <c r="U489" s="7"/>
      <c r="V489" s="7"/>
      <c r="W489" s="7"/>
    </row>
    <row r="490" spans="2:23" customFormat="1">
      <c r="B490" s="1"/>
      <c r="C490" s="1"/>
      <c r="D490" s="1"/>
      <c r="U490" s="7"/>
      <c r="V490" s="7"/>
      <c r="W490" s="7"/>
    </row>
    <row r="491" spans="2:23" customFormat="1">
      <c r="B491" s="1"/>
      <c r="C491" s="1"/>
      <c r="D491" s="1"/>
      <c r="U491" s="7"/>
      <c r="V491" s="7"/>
      <c r="W491" s="7"/>
    </row>
    <row r="492" spans="2:23" customFormat="1">
      <c r="B492" s="1"/>
      <c r="C492" s="1"/>
      <c r="D492" s="1"/>
      <c r="U492" s="7"/>
      <c r="V492" s="7"/>
      <c r="W492" s="7"/>
    </row>
    <row r="493" spans="2:23" customFormat="1">
      <c r="B493" s="1"/>
      <c r="C493" s="1"/>
      <c r="D493" s="1"/>
      <c r="U493" s="7"/>
      <c r="V493" s="7"/>
      <c r="W493" s="7"/>
    </row>
    <row r="494" spans="2:23" customFormat="1">
      <c r="B494" s="1"/>
      <c r="C494" s="1"/>
      <c r="D494" s="1"/>
      <c r="U494" s="7"/>
      <c r="V494" s="7"/>
      <c r="W494" s="7"/>
    </row>
    <row r="495" spans="2:23" customFormat="1">
      <c r="B495" s="1"/>
      <c r="C495" s="1"/>
      <c r="D495" s="1"/>
      <c r="U495" s="7"/>
      <c r="V495" s="7"/>
      <c r="W495" s="7"/>
    </row>
    <row r="496" spans="2:23" customFormat="1">
      <c r="B496" s="1"/>
      <c r="C496" s="1"/>
      <c r="D496" s="1"/>
      <c r="U496" s="7"/>
      <c r="V496" s="7"/>
      <c r="W496" s="7"/>
    </row>
    <row r="497" spans="2:26" customFormat="1">
      <c r="B497" s="1"/>
      <c r="C497" s="1"/>
      <c r="D497" s="1"/>
      <c r="U497" s="7"/>
      <c r="V497" s="7"/>
      <c r="W497" s="7"/>
    </row>
    <row r="498" spans="2:26" customFormat="1">
      <c r="B498" s="1"/>
      <c r="C498" s="1"/>
      <c r="D498" s="1"/>
      <c r="U498" s="7"/>
      <c r="V498" s="7"/>
      <c r="W498" s="7"/>
    </row>
    <row r="499" spans="2:26" customFormat="1">
      <c r="B499" s="1"/>
      <c r="C499" s="1"/>
      <c r="D499" s="1"/>
      <c r="U499" s="7"/>
      <c r="V499" s="7"/>
      <c r="W499" s="7"/>
    </row>
    <row r="500" spans="2:26" s="2" customFormat="1"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0"/>
    </row>
    <row r="501" spans="2:26" s="2" customFormat="1" ht="27">
      <c r="B501" s="38" t="s">
        <v>817</v>
      </c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32"/>
      <c r="N501" s="33"/>
      <c r="O501" s="64" t="s">
        <v>765</v>
      </c>
      <c r="P501" s="31"/>
      <c r="Q501" s="30"/>
    </row>
    <row r="502" spans="2:26" s="2" customFormat="1" ht="30" customHeight="1">
      <c r="B502" s="82" t="s">
        <v>61</v>
      </c>
      <c r="C502" s="80" t="s">
        <v>53</v>
      </c>
      <c r="D502" s="81"/>
      <c r="E502" s="81"/>
      <c r="F502" s="81"/>
      <c r="G502" s="81"/>
      <c r="H502" s="81"/>
      <c r="I502" s="81"/>
      <c r="J502" s="81"/>
      <c r="K502" s="84"/>
      <c r="L502" s="80" t="s">
        <v>54</v>
      </c>
      <c r="M502" s="81"/>
      <c r="N502" s="81"/>
      <c r="O502" s="81"/>
      <c r="P502" s="31"/>
      <c r="Q502" s="30"/>
    </row>
    <row r="503" spans="2:26" s="2" customFormat="1" ht="30" customHeight="1">
      <c r="B503" s="83"/>
      <c r="C503" s="45" t="s">
        <v>125</v>
      </c>
      <c r="D503" s="45" t="s">
        <v>126</v>
      </c>
      <c r="E503" s="45" t="s">
        <v>55</v>
      </c>
      <c r="F503" s="45" t="s">
        <v>56</v>
      </c>
      <c r="G503" s="45" t="s">
        <v>57</v>
      </c>
      <c r="H503" s="45" t="s">
        <v>58</v>
      </c>
      <c r="I503" s="45" t="s">
        <v>1</v>
      </c>
      <c r="J503" s="45" t="s">
        <v>2</v>
      </c>
      <c r="K503" s="45" t="s">
        <v>0</v>
      </c>
      <c r="L503" s="42" t="s">
        <v>141</v>
      </c>
      <c r="M503" s="42" t="s">
        <v>165</v>
      </c>
      <c r="N503" s="42" t="s">
        <v>470</v>
      </c>
      <c r="O503" s="42" t="s">
        <v>425</v>
      </c>
      <c r="P503" s="31"/>
      <c r="Q503" s="30"/>
    </row>
    <row r="504" spans="2:26" s="2" customFormat="1" ht="30" customHeight="1">
      <c r="B504" s="18">
        <v>13127</v>
      </c>
      <c r="C504" s="14" t="s">
        <v>447</v>
      </c>
      <c r="D504" s="15" t="s">
        <v>31</v>
      </c>
      <c r="E504" s="15" t="s">
        <v>440</v>
      </c>
      <c r="F504" s="14" t="s">
        <v>14</v>
      </c>
      <c r="G504" s="14" t="s">
        <v>10</v>
      </c>
      <c r="H504" s="28">
        <v>505</v>
      </c>
      <c r="I504" s="16">
        <v>10.6</v>
      </c>
      <c r="J504" s="16">
        <v>35</v>
      </c>
      <c r="K504" s="14" t="s">
        <v>6</v>
      </c>
      <c r="L504" s="16">
        <v>40</v>
      </c>
      <c r="M504" s="16">
        <v>25</v>
      </c>
      <c r="N504" s="16">
        <v>4</v>
      </c>
      <c r="O504" s="66">
        <v>31</v>
      </c>
      <c r="P504" s="31"/>
      <c r="Q504" s="30"/>
    </row>
    <row r="505" spans="2:26" s="2" customFormat="1" ht="30" customHeight="1">
      <c r="B505" s="18">
        <v>13074</v>
      </c>
      <c r="C505" s="14" t="s">
        <v>71</v>
      </c>
      <c r="D505" s="15" t="s">
        <v>433</v>
      </c>
      <c r="E505" s="15" t="s">
        <v>63</v>
      </c>
      <c r="F505" s="14" t="s">
        <v>456</v>
      </c>
      <c r="G505" s="14" t="s">
        <v>755</v>
      </c>
      <c r="H505" s="28">
        <v>500</v>
      </c>
      <c r="I505" s="16">
        <v>4.4000000000000004</v>
      </c>
      <c r="J505" s="16">
        <v>54</v>
      </c>
      <c r="K505" s="14" t="s">
        <v>6</v>
      </c>
      <c r="L505" s="16">
        <v>43.7</v>
      </c>
      <c r="M505" s="16">
        <v>35.700000000000003</v>
      </c>
      <c r="N505" s="16">
        <v>7.1</v>
      </c>
      <c r="O505" s="66">
        <v>13.5</v>
      </c>
      <c r="P505" s="31"/>
      <c r="Q505" s="30"/>
    </row>
    <row r="506" spans="2:26" s="2" customFormat="1" ht="30" customHeight="1">
      <c r="B506" s="18">
        <v>13095</v>
      </c>
      <c r="C506" s="14" t="s">
        <v>71</v>
      </c>
      <c r="D506" s="15" t="s">
        <v>444</v>
      </c>
      <c r="E506" s="15" t="s">
        <v>445</v>
      </c>
      <c r="F506" s="14" t="s">
        <v>14</v>
      </c>
      <c r="G506" s="14" t="s">
        <v>10</v>
      </c>
      <c r="H506" s="28">
        <v>502</v>
      </c>
      <c r="I506" s="16">
        <v>6.7</v>
      </c>
      <c r="J506" s="16">
        <v>51.8</v>
      </c>
      <c r="K506" s="14" t="s">
        <v>6</v>
      </c>
      <c r="L506" s="16">
        <v>40</v>
      </c>
      <c r="M506" s="16">
        <v>26</v>
      </c>
      <c r="N506" s="16">
        <v>4</v>
      </c>
      <c r="O506" s="66">
        <v>29</v>
      </c>
      <c r="P506" s="31"/>
      <c r="Q506" s="30"/>
    </row>
    <row r="507" spans="2:26" s="2" customFormat="1" ht="30" customHeight="1">
      <c r="B507" s="18">
        <v>13167</v>
      </c>
      <c r="C507" s="14" t="s">
        <v>88</v>
      </c>
      <c r="D507" s="15" t="s">
        <v>27</v>
      </c>
      <c r="E507" s="15" t="s">
        <v>430</v>
      </c>
      <c r="F507" s="14" t="s">
        <v>7</v>
      </c>
      <c r="G507" s="14" t="s">
        <v>10</v>
      </c>
      <c r="H507" s="28">
        <v>501</v>
      </c>
      <c r="I507" s="16">
        <v>7.2</v>
      </c>
      <c r="J507" s="16">
        <v>50.2</v>
      </c>
      <c r="K507" s="14" t="s">
        <v>6</v>
      </c>
      <c r="L507" s="16">
        <v>44.7</v>
      </c>
      <c r="M507" s="16">
        <v>40.6</v>
      </c>
      <c r="N507" s="16">
        <v>7</v>
      </c>
      <c r="O507" s="66">
        <v>7.7</v>
      </c>
      <c r="P507" s="31"/>
      <c r="Q507" s="30"/>
    </row>
    <row r="508" spans="2:26" s="2" customFormat="1" ht="30" customHeight="1">
      <c r="B508" s="18">
        <v>13176</v>
      </c>
      <c r="C508" s="14" t="s">
        <v>92</v>
      </c>
      <c r="D508" s="15" t="s">
        <v>455</v>
      </c>
      <c r="E508" s="15" t="s">
        <v>100</v>
      </c>
      <c r="F508" s="14" t="s">
        <v>468</v>
      </c>
      <c r="G508" s="14" t="s">
        <v>755</v>
      </c>
      <c r="H508" s="28">
        <v>501</v>
      </c>
      <c r="I508" s="16">
        <v>4</v>
      </c>
      <c r="J508" s="16">
        <v>46.5</v>
      </c>
      <c r="K508" s="14" t="s">
        <v>6</v>
      </c>
      <c r="L508" s="16">
        <v>46.8</v>
      </c>
      <c r="M508" s="16">
        <v>37.799999999999997</v>
      </c>
      <c r="N508" s="16">
        <v>8.6</v>
      </c>
      <c r="O508" s="66">
        <v>6.7</v>
      </c>
      <c r="P508" s="31"/>
      <c r="Q508" s="30"/>
    </row>
    <row r="509" spans="2:26" s="2" customFormat="1" ht="30" customHeight="1">
      <c r="B509" s="18">
        <v>13308</v>
      </c>
      <c r="C509" s="14" t="s">
        <v>437</v>
      </c>
      <c r="D509" s="15" t="s">
        <v>750</v>
      </c>
      <c r="E509" s="15" t="s">
        <v>441</v>
      </c>
      <c r="F509" s="14" t="s">
        <v>14</v>
      </c>
      <c r="G509" s="14" t="s">
        <v>10</v>
      </c>
      <c r="H509" s="28">
        <v>501</v>
      </c>
      <c r="I509" s="16">
        <v>16</v>
      </c>
      <c r="J509" s="16">
        <v>25</v>
      </c>
      <c r="K509" s="14" t="s">
        <v>6</v>
      </c>
      <c r="L509" s="16">
        <v>44</v>
      </c>
      <c r="M509" s="16">
        <v>37</v>
      </c>
      <c r="N509" s="16">
        <v>5</v>
      </c>
      <c r="O509" s="66">
        <v>13</v>
      </c>
      <c r="P509" s="31"/>
      <c r="Q509" s="30"/>
    </row>
    <row r="510" spans="2:26" s="2" customFormat="1" ht="30" customHeight="1">
      <c r="B510" s="18">
        <v>13378</v>
      </c>
      <c r="C510" s="14" t="s">
        <v>437</v>
      </c>
      <c r="D510" s="15" t="s">
        <v>469</v>
      </c>
      <c r="E510" s="15" t="s">
        <v>429</v>
      </c>
      <c r="F510" s="14" t="s">
        <v>14</v>
      </c>
      <c r="G510" s="14" t="s">
        <v>10</v>
      </c>
      <c r="H510" s="28">
        <v>505</v>
      </c>
      <c r="I510" s="16">
        <v>9.1</v>
      </c>
      <c r="J510" s="16">
        <v>41</v>
      </c>
      <c r="K510" s="14" t="s">
        <v>6</v>
      </c>
      <c r="L510" s="16">
        <v>48</v>
      </c>
      <c r="M510" s="16">
        <v>36</v>
      </c>
      <c r="N510" s="16">
        <v>7</v>
      </c>
      <c r="O510" s="66">
        <v>9</v>
      </c>
      <c r="P510" s="31"/>
      <c r="Q510" s="30"/>
    </row>
    <row r="511" spans="2:26" s="2" customFormat="1" ht="30" customHeight="1">
      <c r="B511" s="54"/>
      <c r="C511" s="54"/>
      <c r="D511" s="56" t="s">
        <v>123</v>
      </c>
      <c r="E511" s="54"/>
      <c r="F511" s="54"/>
      <c r="G511" s="54"/>
      <c r="H511" s="54"/>
      <c r="I511" s="54"/>
      <c r="J511" s="54"/>
      <c r="K511" s="55"/>
      <c r="L511" s="43">
        <v>54.53</v>
      </c>
      <c r="M511" s="43">
        <v>41.67</v>
      </c>
      <c r="N511" s="44">
        <v>3.78</v>
      </c>
      <c r="O511" s="67" t="s">
        <v>36</v>
      </c>
      <c r="P511" s="31"/>
      <c r="Q511" s="30"/>
    </row>
    <row r="512" spans="2:26" s="2" customFormat="1"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0"/>
    </row>
    <row r="513" spans="2:23" customFormat="1">
      <c r="B513" s="1"/>
      <c r="C513" s="1"/>
      <c r="D513" s="1"/>
      <c r="U513" s="7"/>
      <c r="V513" s="7"/>
      <c r="W513" s="7"/>
    </row>
    <row r="514" spans="2:23" customFormat="1">
      <c r="B514" s="1"/>
      <c r="C514" s="1"/>
      <c r="D514" s="1"/>
      <c r="U514" s="7"/>
      <c r="V514" s="7"/>
      <c r="W514" s="7"/>
    </row>
    <row r="515" spans="2:23" customFormat="1">
      <c r="B515" s="1"/>
      <c r="C515" s="1"/>
      <c r="D515" s="1"/>
      <c r="U515" s="7"/>
      <c r="V515" s="7"/>
      <c r="W515" s="7"/>
    </row>
    <row r="516" spans="2:23" customFormat="1">
      <c r="B516" s="1"/>
      <c r="C516" s="1"/>
      <c r="D516" s="1"/>
      <c r="U516" s="7"/>
      <c r="V516" s="7"/>
      <c r="W516" s="7"/>
    </row>
    <row r="517" spans="2:23" customFormat="1">
      <c r="B517" s="1"/>
      <c r="C517" s="1"/>
      <c r="D517" s="1"/>
      <c r="U517" s="7"/>
      <c r="V517" s="7"/>
      <c r="W517" s="7"/>
    </row>
    <row r="518" spans="2:23" customFormat="1">
      <c r="B518" s="1"/>
      <c r="C518" s="1"/>
      <c r="D518" s="1"/>
      <c r="U518" s="7"/>
      <c r="V518" s="7"/>
      <c r="W518" s="7"/>
    </row>
    <row r="519" spans="2:23" customFormat="1">
      <c r="B519" s="1"/>
      <c r="C519" s="1"/>
      <c r="D519" s="1"/>
      <c r="U519" s="7"/>
      <c r="V519" s="7"/>
      <c r="W519" s="7"/>
    </row>
    <row r="520" spans="2:23" customFormat="1">
      <c r="B520" s="1"/>
      <c r="C520" s="1"/>
      <c r="D520" s="1"/>
      <c r="U520" s="7"/>
      <c r="V520" s="7"/>
      <c r="W520" s="7"/>
    </row>
    <row r="521" spans="2:23" customFormat="1">
      <c r="B521" s="1"/>
      <c r="C521" s="1"/>
      <c r="D521" s="1"/>
      <c r="U521" s="7"/>
      <c r="V521" s="7"/>
      <c r="W521" s="7"/>
    </row>
    <row r="522" spans="2:23" customFormat="1">
      <c r="B522" s="1"/>
      <c r="C522" s="1"/>
      <c r="D522" s="1"/>
      <c r="U522" s="7"/>
      <c r="V522" s="7"/>
      <c r="W522" s="7"/>
    </row>
    <row r="523" spans="2:23" customFormat="1">
      <c r="B523" s="1"/>
      <c r="C523" s="1"/>
      <c r="D523" s="1"/>
      <c r="U523" s="7"/>
      <c r="V523" s="7"/>
      <c r="W523" s="7"/>
    </row>
    <row r="524" spans="2:23" customFormat="1">
      <c r="B524" s="1"/>
      <c r="C524" s="1"/>
      <c r="D524" s="1"/>
      <c r="U524" s="7"/>
      <c r="V524" s="7"/>
      <c r="W524" s="7"/>
    </row>
    <row r="525" spans="2:23" customFormat="1">
      <c r="B525" s="1"/>
      <c r="C525" s="1"/>
      <c r="D525" s="1"/>
      <c r="U525" s="7"/>
      <c r="V525" s="7"/>
      <c r="W525" s="7"/>
    </row>
    <row r="526" spans="2:23" customFormat="1">
      <c r="B526" s="1"/>
      <c r="C526" s="1"/>
      <c r="D526" s="1"/>
      <c r="U526" s="7"/>
      <c r="V526" s="7"/>
      <c r="W526" s="7"/>
    </row>
    <row r="527" spans="2:23" customFormat="1">
      <c r="B527" s="1"/>
      <c r="C527" s="1"/>
      <c r="D527" s="1"/>
      <c r="U527" s="7"/>
      <c r="V527" s="7"/>
      <c r="W527" s="7"/>
    </row>
    <row r="528" spans="2:23" customFormat="1">
      <c r="B528" s="1"/>
      <c r="C528" s="1"/>
      <c r="D528" s="1"/>
      <c r="U528" s="7"/>
      <c r="V528" s="7"/>
      <c r="W528" s="7"/>
    </row>
    <row r="529" spans="2:26" customFormat="1">
      <c r="B529" s="1"/>
      <c r="C529" s="1"/>
      <c r="D529" s="1"/>
      <c r="U529" s="7"/>
      <c r="V529" s="7"/>
      <c r="W529" s="7"/>
    </row>
    <row r="530" spans="2:26" customFormat="1">
      <c r="B530" s="1"/>
      <c r="C530" s="1"/>
      <c r="D530" s="1"/>
      <c r="U530" s="7"/>
      <c r="V530" s="7"/>
      <c r="W530" s="7"/>
    </row>
    <row r="531" spans="2:26" customFormat="1">
      <c r="B531" s="1"/>
      <c r="C531" s="1"/>
      <c r="D531" s="1"/>
      <c r="U531" s="7"/>
      <c r="V531" s="7"/>
      <c r="W531" s="7"/>
    </row>
    <row r="532" spans="2:26" customFormat="1">
      <c r="B532" s="1"/>
      <c r="C532" s="1"/>
      <c r="D532" s="1"/>
      <c r="U532" s="7"/>
      <c r="V532" s="7"/>
      <c r="W532" s="7"/>
    </row>
    <row r="533" spans="2:26" customFormat="1">
      <c r="B533" s="1"/>
      <c r="C533" s="1"/>
      <c r="D533" s="1"/>
      <c r="U533" s="7"/>
      <c r="V533" s="7"/>
      <c r="W533" s="7"/>
    </row>
    <row r="534" spans="2:26" customFormat="1">
      <c r="B534" s="1"/>
      <c r="C534" s="1"/>
      <c r="D534" s="1"/>
      <c r="U534" s="7"/>
      <c r="V534" s="7"/>
      <c r="W534" s="7"/>
    </row>
    <row r="535" spans="2:26" customFormat="1">
      <c r="B535" s="1"/>
      <c r="C535" s="1"/>
      <c r="D535" s="1"/>
      <c r="U535" s="7"/>
      <c r="V535" s="7"/>
      <c r="W535" s="7"/>
    </row>
    <row r="536" spans="2:26" customFormat="1">
      <c r="B536" s="1"/>
      <c r="C536" s="1"/>
      <c r="D536" s="1"/>
      <c r="U536" s="7"/>
      <c r="V536" s="7"/>
      <c r="W536" s="7"/>
    </row>
    <row r="537" spans="2:26" customFormat="1">
      <c r="B537" s="1"/>
      <c r="C537" s="1"/>
      <c r="D537" s="1"/>
      <c r="U537" s="7"/>
      <c r="V537" s="7"/>
      <c r="W537" s="7"/>
    </row>
    <row r="538" spans="2:26" customFormat="1">
      <c r="B538" s="1"/>
      <c r="C538" s="1"/>
      <c r="D538" s="1"/>
      <c r="U538" s="7"/>
      <c r="V538" s="7"/>
      <c r="W538" s="7"/>
    </row>
    <row r="539" spans="2:26" customFormat="1">
      <c r="B539" s="1"/>
      <c r="C539" s="1"/>
      <c r="D539" s="1"/>
      <c r="U539" s="7"/>
      <c r="V539" s="7"/>
      <c r="W539" s="7"/>
    </row>
    <row r="540" spans="2:26" s="2" customFormat="1"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0"/>
    </row>
    <row r="541" spans="2:26" s="2" customFormat="1" ht="27">
      <c r="B541" s="38" t="s">
        <v>818</v>
      </c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32"/>
      <c r="N541" s="33"/>
      <c r="O541" s="64" t="s">
        <v>765</v>
      </c>
      <c r="P541" s="31"/>
      <c r="Q541" s="30"/>
    </row>
    <row r="542" spans="2:26" s="2" customFormat="1" ht="30" customHeight="1">
      <c r="B542" s="82" t="s">
        <v>61</v>
      </c>
      <c r="C542" s="80" t="s">
        <v>53</v>
      </c>
      <c r="D542" s="81"/>
      <c r="E542" s="81"/>
      <c r="F542" s="81"/>
      <c r="G542" s="81"/>
      <c r="H542" s="81"/>
      <c r="I542" s="81"/>
      <c r="J542" s="81"/>
      <c r="K542" s="84"/>
      <c r="L542" s="80" t="s">
        <v>54</v>
      </c>
      <c r="M542" s="81"/>
      <c r="N542" s="81"/>
      <c r="O542" s="81"/>
      <c r="P542" s="31"/>
      <c r="Q542" s="30"/>
    </row>
    <row r="543" spans="2:26" s="2" customFormat="1" ht="30" customHeight="1">
      <c r="B543" s="83"/>
      <c r="C543" s="45" t="s">
        <v>125</v>
      </c>
      <c r="D543" s="45" t="s">
        <v>126</v>
      </c>
      <c r="E543" s="45" t="s">
        <v>55</v>
      </c>
      <c r="F543" s="45" t="s">
        <v>56</v>
      </c>
      <c r="G543" s="45" t="s">
        <v>57</v>
      </c>
      <c r="H543" s="45" t="s">
        <v>58</v>
      </c>
      <c r="I543" s="45" t="s">
        <v>1</v>
      </c>
      <c r="J543" s="45" t="s">
        <v>2</v>
      </c>
      <c r="K543" s="45" t="s">
        <v>0</v>
      </c>
      <c r="L543" s="42" t="s">
        <v>142</v>
      </c>
      <c r="M543" s="42" t="s">
        <v>166</v>
      </c>
      <c r="N543" s="42" t="s">
        <v>472</v>
      </c>
      <c r="O543" s="42" t="s">
        <v>425</v>
      </c>
      <c r="P543" s="31"/>
      <c r="Q543" s="30"/>
    </row>
    <row r="544" spans="2:26" s="2" customFormat="1" ht="30" customHeight="1">
      <c r="B544" s="46">
        <v>13136</v>
      </c>
      <c r="C544" s="14" t="s">
        <v>86</v>
      </c>
      <c r="D544" s="15" t="s">
        <v>432</v>
      </c>
      <c r="E544" s="15" t="s">
        <v>751</v>
      </c>
      <c r="F544" s="14" t="s">
        <v>456</v>
      </c>
      <c r="G544" s="14" t="s">
        <v>755</v>
      </c>
      <c r="H544" s="28">
        <v>501</v>
      </c>
      <c r="I544" s="16">
        <v>6.2</v>
      </c>
      <c r="J544" s="16">
        <v>47.1</v>
      </c>
      <c r="K544" s="14" t="s">
        <v>6</v>
      </c>
      <c r="L544" s="16">
        <v>49.1</v>
      </c>
      <c r="M544" s="16">
        <v>41.3</v>
      </c>
      <c r="N544" s="16">
        <v>2</v>
      </c>
      <c r="O544" s="66">
        <v>7.6</v>
      </c>
      <c r="P544" s="31"/>
      <c r="Q544" s="30"/>
    </row>
    <row r="545" spans="2:26" s="2" customFormat="1" ht="30" customHeight="1">
      <c r="B545" s="46">
        <v>13240</v>
      </c>
      <c r="C545" s="14" t="s">
        <v>471</v>
      </c>
      <c r="D545" s="15" t="s">
        <v>105</v>
      </c>
      <c r="E545" s="15" t="s">
        <v>101</v>
      </c>
      <c r="F545" s="14" t="s">
        <v>456</v>
      </c>
      <c r="G545" s="14" t="s">
        <v>755</v>
      </c>
      <c r="H545" s="28">
        <v>501</v>
      </c>
      <c r="I545" s="16">
        <v>6.3</v>
      </c>
      <c r="J545" s="16">
        <v>36.9</v>
      </c>
      <c r="K545" s="14" t="s">
        <v>6</v>
      </c>
      <c r="L545" s="16">
        <v>46.7</v>
      </c>
      <c r="M545" s="16">
        <v>42.3</v>
      </c>
      <c r="N545" s="16">
        <v>2</v>
      </c>
      <c r="O545" s="66">
        <v>9.1</v>
      </c>
      <c r="P545" s="31"/>
      <c r="Q545" s="30"/>
    </row>
    <row r="546" spans="2:26" s="2" customFormat="1" ht="30" customHeight="1">
      <c r="B546" s="18">
        <v>13387</v>
      </c>
      <c r="C546" s="14" t="s">
        <v>110</v>
      </c>
      <c r="D546" s="15" t="s">
        <v>31</v>
      </c>
      <c r="E546" s="15" t="s">
        <v>74</v>
      </c>
      <c r="F546" s="14" t="s">
        <v>14</v>
      </c>
      <c r="G546" s="14" t="s">
        <v>10</v>
      </c>
      <c r="H546" s="28">
        <v>500</v>
      </c>
      <c r="I546" s="16">
        <v>11</v>
      </c>
      <c r="J546" s="16">
        <v>32.9</v>
      </c>
      <c r="K546" s="14" t="s">
        <v>6</v>
      </c>
      <c r="L546" s="16">
        <v>43</v>
      </c>
      <c r="M546" s="16">
        <v>42</v>
      </c>
      <c r="N546" s="16">
        <v>0</v>
      </c>
      <c r="O546" s="66">
        <v>15</v>
      </c>
      <c r="P546" s="31"/>
      <c r="Q546" s="30"/>
    </row>
    <row r="547" spans="2:26" s="2" customFormat="1" ht="30" customHeight="1">
      <c r="B547" s="54"/>
      <c r="C547" s="54"/>
      <c r="D547" s="56" t="s">
        <v>123</v>
      </c>
      <c r="E547" s="54"/>
      <c r="F547" s="54"/>
      <c r="G547" s="54"/>
      <c r="H547" s="54"/>
      <c r="I547" s="54"/>
      <c r="J547" s="54"/>
      <c r="K547" s="55"/>
      <c r="L547" s="43">
        <v>50.18</v>
      </c>
      <c r="M547" s="43">
        <v>49.03</v>
      </c>
      <c r="N547" s="44">
        <v>0.78</v>
      </c>
      <c r="O547" s="67" t="s">
        <v>36</v>
      </c>
      <c r="P547" s="31"/>
      <c r="Q547" s="30"/>
    </row>
    <row r="548" spans="2:26" s="2" customFormat="1" ht="15.75" customHeight="1"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0"/>
    </row>
    <row r="549" spans="2:26" customFormat="1" ht="15.75" customHeight="1">
      <c r="B549" s="1"/>
      <c r="C549" s="1"/>
      <c r="D549" s="1"/>
      <c r="U549" s="7"/>
      <c r="V549" s="7"/>
      <c r="W549" s="7"/>
    </row>
    <row r="550" spans="2:26" customFormat="1" ht="15.75" customHeight="1">
      <c r="B550" s="1"/>
      <c r="C550" s="1"/>
      <c r="D550" s="1"/>
      <c r="U550" s="7"/>
      <c r="V550" s="7"/>
      <c r="W550" s="7"/>
    </row>
    <row r="551" spans="2:26" customFormat="1" ht="15.75" customHeight="1">
      <c r="B551" s="1"/>
      <c r="C551" s="1"/>
      <c r="D551" s="1"/>
      <c r="U551" s="7"/>
      <c r="V551" s="7"/>
      <c r="W551" s="7"/>
    </row>
    <row r="552" spans="2:26" customFormat="1" ht="15.75" customHeight="1">
      <c r="B552" s="1"/>
      <c r="C552" s="1"/>
      <c r="D552" s="1"/>
      <c r="U552" s="7"/>
      <c r="V552" s="7"/>
      <c r="W552" s="7"/>
    </row>
    <row r="553" spans="2:26" customFormat="1" ht="15.75" customHeight="1">
      <c r="B553" s="1"/>
      <c r="C553" s="1"/>
      <c r="D553" s="1"/>
      <c r="U553" s="7"/>
      <c r="V553" s="7"/>
      <c r="W553" s="7"/>
    </row>
    <row r="554" spans="2:26" customFormat="1" ht="15.75" customHeight="1">
      <c r="B554" s="1"/>
      <c r="C554" s="1"/>
      <c r="D554" s="1"/>
      <c r="U554" s="7"/>
      <c r="V554" s="7"/>
      <c r="W554" s="7"/>
    </row>
    <row r="555" spans="2:26" customFormat="1" ht="15.75" customHeight="1">
      <c r="B555" s="1"/>
      <c r="C555" s="1"/>
      <c r="D555" s="1"/>
      <c r="U555" s="7"/>
      <c r="V555" s="7"/>
      <c r="W555" s="7"/>
    </row>
    <row r="556" spans="2:26" customFormat="1" ht="15.75" customHeight="1">
      <c r="B556" s="1"/>
      <c r="C556" s="1"/>
      <c r="D556" s="1"/>
      <c r="U556" s="7"/>
      <c r="V556" s="7"/>
      <c r="W556" s="7"/>
    </row>
    <row r="557" spans="2:26" customFormat="1" ht="15.75" customHeight="1">
      <c r="B557" s="1"/>
      <c r="C557" s="1"/>
      <c r="D557" s="1"/>
      <c r="U557" s="7"/>
      <c r="V557" s="7"/>
      <c r="W557" s="7"/>
    </row>
    <row r="558" spans="2:26" customFormat="1" ht="15.75" customHeight="1">
      <c r="B558" s="1"/>
      <c r="C558" s="1"/>
      <c r="D558" s="1"/>
      <c r="U558" s="7"/>
      <c r="V558" s="7"/>
      <c r="W558" s="7"/>
    </row>
    <row r="559" spans="2:26" customFormat="1" ht="15.75" customHeight="1">
      <c r="B559" s="1"/>
      <c r="C559" s="1"/>
      <c r="D559" s="1"/>
      <c r="U559" s="7"/>
      <c r="V559" s="7"/>
      <c r="W559" s="7"/>
    </row>
    <row r="560" spans="2:26" customFormat="1" ht="15.75" customHeight="1">
      <c r="B560" s="1"/>
      <c r="C560" s="1"/>
      <c r="D560" s="1"/>
      <c r="U560" s="7"/>
      <c r="V560" s="7"/>
      <c r="W560" s="7"/>
    </row>
    <row r="561" spans="2:26" customFormat="1" ht="15.75" customHeight="1">
      <c r="B561" s="1"/>
      <c r="C561" s="1"/>
      <c r="D561" s="1"/>
      <c r="U561" s="7"/>
      <c r="V561" s="7"/>
      <c r="W561" s="7"/>
    </row>
    <row r="562" spans="2:26" customFormat="1" ht="15.75" customHeight="1">
      <c r="B562" s="1"/>
      <c r="C562" s="1"/>
      <c r="D562" s="1"/>
      <c r="U562" s="7"/>
      <c r="V562" s="7"/>
      <c r="W562" s="7"/>
    </row>
    <row r="563" spans="2:26" customFormat="1" ht="15.75" customHeight="1">
      <c r="B563" s="1"/>
      <c r="C563" s="1"/>
      <c r="D563" s="1"/>
      <c r="U563" s="7"/>
      <c r="V563" s="7"/>
      <c r="W563" s="7"/>
    </row>
    <row r="564" spans="2:26" customFormat="1" ht="15.75" customHeight="1">
      <c r="B564" s="1"/>
      <c r="C564" s="1"/>
      <c r="D564" s="1"/>
      <c r="U564" s="7"/>
      <c r="V564" s="7"/>
      <c r="W564" s="7"/>
    </row>
    <row r="565" spans="2:26" customFormat="1" ht="15.75" customHeight="1">
      <c r="B565" s="1"/>
      <c r="C565" s="1"/>
      <c r="D565" s="1"/>
      <c r="U565" s="7"/>
      <c r="V565" s="7"/>
      <c r="W565" s="7"/>
    </row>
    <row r="566" spans="2:26" customFormat="1" ht="15.75" customHeight="1">
      <c r="B566" s="1"/>
      <c r="C566" s="1"/>
      <c r="D566" s="1"/>
      <c r="U566" s="7"/>
      <c r="V566" s="7"/>
      <c r="W566" s="7"/>
    </row>
    <row r="567" spans="2:26" customFormat="1" ht="15.75" customHeight="1">
      <c r="B567" s="1"/>
      <c r="C567" s="1"/>
      <c r="D567" s="1"/>
      <c r="U567" s="7"/>
      <c r="V567" s="7"/>
      <c r="W567" s="7"/>
    </row>
    <row r="568" spans="2:26" customFormat="1" ht="15.75" customHeight="1">
      <c r="B568" s="1"/>
      <c r="C568" s="1"/>
      <c r="D568" s="1"/>
      <c r="U568" s="7"/>
      <c r="V568" s="7"/>
      <c r="W568" s="7"/>
    </row>
    <row r="569" spans="2:26" customFormat="1" ht="15.75" customHeight="1">
      <c r="B569" s="1"/>
      <c r="C569" s="1"/>
      <c r="D569" s="1"/>
      <c r="U569" s="7"/>
      <c r="V569" s="7"/>
      <c r="W569" s="7"/>
    </row>
    <row r="570" spans="2:26" customFormat="1" ht="15.75" customHeight="1">
      <c r="B570" s="1"/>
      <c r="C570" s="1"/>
      <c r="D570" s="1"/>
      <c r="U570" s="7"/>
      <c r="V570" s="7"/>
      <c r="W570" s="7"/>
    </row>
    <row r="571" spans="2:26" customFormat="1" ht="15.75" customHeight="1">
      <c r="B571" s="1"/>
      <c r="C571" s="1"/>
      <c r="D571" s="1"/>
      <c r="U571" s="7"/>
      <c r="V571" s="7"/>
      <c r="W571" s="7"/>
    </row>
    <row r="572" spans="2:26" customFormat="1" ht="15.75" customHeight="1">
      <c r="B572" s="1"/>
      <c r="C572" s="1"/>
      <c r="D572" s="1"/>
      <c r="U572" s="7"/>
      <c r="V572" s="7"/>
      <c r="W572" s="7"/>
    </row>
    <row r="573" spans="2:26" customFormat="1" ht="15.75" customHeight="1">
      <c r="B573" s="1"/>
      <c r="C573" s="1"/>
      <c r="D573" s="1"/>
      <c r="U573" s="7"/>
      <c r="V573" s="7"/>
      <c r="W573" s="7"/>
    </row>
    <row r="574" spans="2:26" customFormat="1" ht="15.75" customHeight="1">
      <c r="B574" s="1"/>
      <c r="C574" s="1"/>
      <c r="D574" s="1"/>
      <c r="U574" s="7"/>
      <c r="V574" s="7"/>
      <c r="W574" s="7"/>
    </row>
    <row r="575" spans="2:26" customFormat="1" ht="15.75" customHeight="1">
      <c r="B575" s="1"/>
      <c r="C575" s="1"/>
      <c r="D575" s="1"/>
      <c r="U575" s="7"/>
      <c r="V575" s="7"/>
      <c r="W575" s="7"/>
    </row>
    <row r="576" spans="2:26" s="2" customFormat="1"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0"/>
    </row>
    <row r="577" spans="2:26" s="2" customFormat="1" ht="27">
      <c r="B577" s="38" t="s">
        <v>819</v>
      </c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32"/>
      <c r="N577" s="33"/>
      <c r="O577" s="64" t="s">
        <v>765</v>
      </c>
      <c r="P577" s="31"/>
      <c r="Q577" s="30"/>
    </row>
    <row r="578" spans="2:26" s="2" customFormat="1" ht="30" customHeight="1">
      <c r="B578" s="82" t="s">
        <v>61</v>
      </c>
      <c r="C578" s="80" t="s">
        <v>53</v>
      </c>
      <c r="D578" s="81"/>
      <c r="E578" s="81"/>
      <c r="F578" s="81"/>
      <c r="G578" s="81"/>
      <c r="H578" s="81"/>
      <c r="I578" s="81"/>
      <c r="J578" s="81"/>
      <c r="K578" s="84"/>
      <c r="L578" s="80" t="s">
        <v>54</v>
      </c>
      <c r="M578" s="81"/>
      <c r="N578" s="81"/>
      <c r="O578" s="81"/>
      <c r="P578" s="31"/>
      <c r="Q578" s="30"/>
    </row>
    <row r="579" spans="2:26" s="2" customFormat="1" ht="30" customHeight="1">
      <c r="B579" s="83"/>
      <c r="C579" s="45" t="s">
        <v>125</v>
      </c>
      <c r="D579" s="45" t="s">
        <v>126</v>
      </c>
      <c r="E579" s="45" t="s">
        <v>55</v>
      </c>
      <c r="F579" s="45" t="s">
        <v>56</v>
      </c>
      <c r="G579" s="45" t="s">
        <v>57</v>
      </c>
      <c r="H579" s="45" t="s">
        <v>58</v>
      </c>
      <c r="I579" s="45" t="s">
        <v>1</v>
      </c>
      <c r="J579" s="45" t="s">
        <v>2</v>
      </c>
      <c r="K579" s="45" t="s">
        <v>0</v>
      </c>
      <c r="L579" s="42" t="s">
        <v>143</v>
      </c>
      <c r="M579" s="42" t="s">
        <v>167</v>
      </c>
      <c r="N579" s="42" t="s">
        <v>474</v>
      </c>
      <c r="O579" s="42" t="s">
        <v>425</v>
      </c>
      <c r="P579" s="31"/>
      <c r="Q579" s="30"/>
    </row>
    <row r="580" spans="2:26" s="2" customFormat="1" ht="30" customHeight="1">
      <c r="B580" s="18">
        <v>12993</v>
      </c>
      <c r="C580" s="14" t="s">
        <v>66</v>
      </c>
      <c r="D580" s="15" t="s">
        <v>77</v>
      </c>
      <c r="E580" s="15" t="s">
        <v>473</v>
      </c>
      <c r="F580" s="14" t="s">
        <v>7</v>
      </c>
      <c r="G580" s="14" t="s">
        <v>10</v>
      </c>
      <c r="H580" s="28">
        <v>502</v>
      </c>
      <c r="I580" s="16">
        <v>6.9</v>
      </c>
      <c r="J580" s="16">
        <v>50.1</v>
      </c>
      <c r="K580" s="14" t="s">
        <v>6</v>
      </c>
      <c r="L580" s="16">
        <v>49.5</v>
      </c>
      <c r="M580" s="16">
        <v>37.6</v>
      </c>
      <c r="N580" s="16">
        <v>4.8</v>
      </c>
      <c r="O580" s="66">
        <v>8.1</v>
      </c>
      <c r="P580" s="31"/>
      <c r="Q580" s="30"/>
    </row>
    <row r="581" spans="2:26" s="2" customFormat="1" ht="30" customHeight="1">
      <c r="B581" s="18">
        <v>13100</v>
      </c>
      <c r="C581" s="14" t="s">
        <v>80</v>
      </c>
      <c r="D581" s="15" t="s">
        <v>432</v>
      </c>
      <c r="E581" s="15" t="s">
        <v>751</v>
      </c>
      <c r="F581" s="14" t="s">
        <v>14</v>
      </c>
      <c r="G581" s="14" t="s">
        <v>10</v>
      </c>
      <c r="H581" s="28">
        <v>505</v>
      </c>
      <c r="I581" s="16">
        <v>18.8</v>
      </c>
      <c r="J581" s="16">
        <v>21.2</v>
      </c>
      <c r="K581" s="14" t="s">
        <v>6</v>
      </c>
      <c r="L581" s="16">
        <v>41.4</v>
      </c>
      <c r="M581" s="16">
        <v>31.5</v>
      </c>
      <c r="N581" s="16">
        <v>4.8</v>
      </c>
      <c r="O581" s="66">
        <v>22.2</v>
      </c>
      <c r="P581" s="31"/>
      <c r="Q581" s="30"/>
    </row>
    <row r="582" spans="2:26" s="2" customFormat="1" ht="30" customHeight="1">
      <c r="B582" s="18">
        <v>13312</v>
      </c>
      <c r="C582" s="14" t="s">
        <v>549</v>
      </c>
      <c r="D582" s="15" t="s">
        <v>27</v>
      </c>
      <c r="E582" s="15" t="s">
        <v>457</v>
      </c>
      <c r="F582" s="14" t="s">
        <v>14</v>
      </c>
      <c r="G582" s="14" t="s">
        <v>10</v>
      </c>
      <c r="H582" s="28">
        <v>504</v>
      </c>
      <c r="I582" s="16">
        <v>8.1999999999999993</v>
      </c>
      <c r="J582" s="16">
        <v>42.8</v>
      </c>
      <c r="K582" s="14" t="s">
        <v>6</v>
      </c>
      <c r="L582" s="16">
        <v>46.4</v>
      </c>
      <c r="M582" s="16">
        <v>35</v>
      </c>
      <c r="N582" s="16">
        <v>4.7</v>
      </c>
      <c r="O582" s="66">
        <v>14</v>
      </c>
      <c r="P582" s="31"/>
      <c r="Q582" s="30"/>
    </row>
    <row r="583" spans="2:26" s="2" customFormat="1" ht="30" customHeight="1">
      <c r="B583" s="18">
        <v>13434</v>
      </c>
      <c r="C583" s="14" t="s">
        <v>104</v>
      </c>
      <c r="D583" s="15" t="s">
        <v>444</v>
      </c>
      <c r="E583" s="15" t="s">
        <v>445</v>
      </c>
      <c r="F583" s="14" t="s">
        <v>14</v>
      </c>
      <c r="G583" s="14" t="s">
        <v>10</v>
      </c>
      <c r="H583" s="28">
        <v>502</v>
      </c>
      <c r="I583" s="16">
        <v>11.3</v>
      </c>
      <c r="J583" s="16">
        <v>33.200000000000003</v>
      </c>
      <c r="K583" s="14" t="s">
        <v>6</v>
      </c>
      <c r="L583" s="16">
        <v>44</v>
      </c>
      <c r="M583" s="16">
        <v>34</v>
      </c>
      <c r="N583" s="16">
        <v>8</v>
      </c>
      <c r="O583" s="66">
        <v>14</v>
      </c>
      <c r="P583" s="31"/>
      <c r="Q583" s="30"/>
    </row>
    <row r="584" spans="2:26" s="2" customFormat="1" ht="30" customHeight="1">
      <c r="B584" s="54"/>
      <c r="C584" s="54"/>
      <c r="D584" s="56" t="s">
        <v>123</v>
      </c>
      <c r="E584" s="54"/>
      <c r="F584" s="54"/>
      <c r="G584" s="54"/>
      <c r="H584" s="54"/>
      <c r="I584" s="54"/>
      <c r="J584" s="54"/>
      <c r="K584" s="55"/>
      <c r="L584" s="43">
        <v>50.49</v>
      </c>
      <c r="M584" s="43">
        <v>45.01</v>
      </c>
      <c r="N584" s="44">
        <v>4.4800000000000004</v>
      </c>
      <c r="O584" s="67" t="s">
        <v>36</v>
      </c>
      <c r="P584" s="31"/>
      <c r="Q584" s="30"/>
    </row>
    <row r="585" spans="2:26" s="2" customFormat="1" ht="15.75" customHeight="1"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0"/>
    </row>
    <row r="586" spans="2:26" customFormat="1" ht="15.75" customHeight="1">
      <c r="B586" s="1"/>
      <c r="C586" s="1"/>
      <c r="D586" s="1"/>
      <c r="U586" s="7"/>
      <c r="V586" s="7"/>
      <c r="W586" s="7"/>
    </row>
    <row r="587" spans="2:26" customFormat="1" ht="15.75" customHeight="1">
      <c r="B587" s="1"/>
      <c r="C587" s="1"/>
      <c r="D587" s="1"/>
      <c r="U587" s="7"/>
      <c r="V587" s="7"/>
      <c r="W587" s="7"/>
    </row>
    <row r="588" spans="2:26" customFormat="1" ht="15.75" customHeight="1">
      <c r="B588" s="1"/>
      <c r="C588" s="1"/>
      <c r="D588" s="1"/>
      <c r="U588" s="7"/>
      <c r="V588" s="7"/>
      <c r="W588" s="7"/>
    </row>
    <row r="589" spans="2:26" customFormat="1" ht="15.75" customHeight="1">
      <c r="B589" s="1"/>
      <c r="C589" s="1"/>
      <c r="D589" s="1"/>
      <c r="U589" s="7"/>
      <c r="V589" s="7"/>
      <c r="W589" s="7"/>
    </row>
    <row r="590" spans="2:26" customFormat="1" ht="15.75" customHeight="1">
      <c r="B590" s="1"/>
      <c r="C590" s="1"/>
      <c r="D590" s="1"/>
      <c r="U590" s="7"/>
      <c r="V590" s="7"/>
      <c r="W590" s="7"/>
    </row>
    <row r="591" spans="2:26" customFormat="1" ht="15.75" customHeight="1">
      <c r="B591" s="1"/>
      <c r="C591" s="1"/>
      <c r="D591" s="1"/>
      <c r="U591" s="7"/>
      <c r="V591" s="7"/>
      <c r="W591" s="7"/>
    </row>
    <row r="592" spans="2:26" customFormat="1" ht="15.75" customHeight="1">
      <c r="B592" s="1"/>
      <c r="C592" s="1"/>
      <c r="D592" s="1"/>
      <c r="U592" s="7"/>
      <c r="V592" s="7"/>
      <c r="W592" s="7"/>
    </row>
    <row r="593" spans="2:23" customFormat="1" ht="15.75" customHeight="1">
      <c r="B593" s="1"/>
      <c r="C593" s="1"/>
      <c r="D593" s="1"/>
      <c r="U593" s="7"/>
      <c r="V593" s="7"/>
      <c r="W593" s="7"/>
    </row>
    <row r="594" spans="2:23" customFormat="1" ht="15.75" customHeight="1">
      <c r="B594" s="1"/>
      <c r="C594" s="1"/>
      <c r="D594" s="1"/>
      <c r="U594" s="7"/>
      <c r="V594" s="7"/>
      <c r="W594" s="7"/>
    </row>
    <row r="595" spans="2:23" customFormat="1" ht="15.75" customHeight="1">
      <c r="B595" s="1"/>
      <c r="C595" s="1"/>
      <c r="D595" s="1"/>
      <c r="U595" s="7"/>
      <c r="V595" s="7"/>
      <c r="W595" s="7"/>
    </row>
    <row r="596" spans="2:23" customFormat="1" ht="15.75" customHeight="1">
      <c r="B596" s="1"/>
      <c r="C596" s="1"/>
      <c r="D596" s="1"/>
      <c r="U596" s="7"/>
      <c r="V596" s="7"/>
      <c r="W596" s="7"/>
    </row>
    <row r="597" spans="2:23" customFormat="1" ht="15.75" customHeight="1">
      <c r="B597" s="1"/>
      <c r="C597" s="1"/>
      <c r="D597" s="1"/>
      <c r="U597" s="7"/>
      <c r="V597" s="7"/>
      <c r="W597" s="7"/>
    </row>
    <row r="598" spans="2:23" customFormat="1" ht="15.75" customHeight="1">
      <c r="B598" s="1"/>
      <c r="C598" s="1"/>
      <c r="D598" s="1"/>
      <c r="U598" s="7"/>
      <c r="V598" s="7"/>
      <c r="W598" s="7"/>
    </row>
    <row r="599" spans="2:23" customFormat="1" ht="15.75" customHeight="1">
      <c r="B599" s="1"/>
      <c r="C599" s="1"/>
      <c r="D599" s="1"/>
      <c r="U599" s="7"/>
      <c r="V599" s="7"/>
      <c r="W599" s="7"/>
    </row>
    <row r="600" spans="2:23" customFormat="1" ht="15.75" customHeight="1">
      <c r="B600" s="1"/>
      <c r="C600" s="1"/>
      <c r="D600" s="1"/>
      <c r="U600" s="7"/>
      <c r="V600" s="7"/>
      <c r="W600" s="7"/>
    </row>
    <row r="601" spans="2:23" customFormat="1" ht="15.75" customHeight="1">
      <c r="B601" s="1"/>
      <c r="C601" s="1"/>
      <c r="D601" s="1"/>
      <c r="U601" s="7"/>
      <c r="V601" s="7"/>
      <c r="W601" s="7"/>
    </row>
    <row r="602" spans="2:23" customFormat="1" ht="15.75" customHeight="1">
      <c r="B602" s="1"/>
      <c r="C602" s="1"/>
      <c r="D602" s="1"/>
      <c r="U602" s="7"/>
      <c r="V602" s="7"/>
      <c r="W602" s="7"/>
    </row>
    <row r="603" spans="2:23" customFormat="1" ht="15.75" customHeight="1">
      <c r="B603" s="1"/>
      <c r="C603" s="1"/>
      <c r="D603" s="1"/>
      <c r="U603" s="7"/>
      <c r="V603" s="7"/>
      <c r="W603" s="7"/>
    </row>
    <row r="604" spans="2:23" customFormat="1" ht="15.75" customHeight="1">
      <c r="B604" s="1"/>
      <c r="C604" s="1"/>
      <c r="D604" s="1"/>
      <c r="U604" s="7"/>
      <c r="V604" s="7"/>
      <c r="W604" s="7"/>
    </row>
    <row r="605" spans="2:23" customFormat="1" ht="15.75" customHeight="1">
      <c r="B605" s="1"/>
      <c r="C605" s="1"/>
      <c r="D605" s="1"/>
      <c r="U605" s="7"/>
      <c r="V605" s="7"/>
      <c r="W605" s="7"/>
    </row>
    <row r="606" spans="2:23" customFormat="1" ht="15.75" customHeight="1">
      <c r="B606" s="1"/>
      <c r="C606" s="1"/>
      <c r="D606" s="1"/>
      <c r="U606" s="7"/>
      <c r="V606" s="7"/>
      <c r="W606" s="7"/>
    </row>
    <row r="607" spans="2:23" customFormat="1" ht="15.75" customHeight="1">
      <c r="B607" s="1"/>
      <c r="C607" s="1"/>
      <c r="D607" s="1"/>
      <c r="U607" s="7"/>
      <c r="V607" s="7"/>
      <c r="W607" s="7"/>
    </row>
    <row r="608" spans="2:23" customFormat="1" ht="15.75" customHeight="1">
      <c r="B608" s="1"/>
      <c r="C608" s="1"/>
      <c r="D608" s="1"/>
      <c r="U608" s="7"/>
      <c r="V608" s="7"/>
      <c r="W608" s="7"/>
    </row>
    <row r="609" spans="2:26" customFormat="1" ht="15.75" customHeight="1">
      <c r="B609" s="1"/>
      <c r="C609" s="1"/>
      <c r="D609" s="1"/>
      <c r="U609" s="7"/>
      <c r="V609" s="7"/>
      <c r="W609" s="7"/>
    </row>
    <row r="610" spans="2:26" customFormat="1" ht="15.75" customHeight="1">
      <c r="B610" s="1"/>
      <c r="C610" s="1"/>
      <c r="D610" s="1"/>
      <c r="U610" s="7"/>
      <c r="V610" s="7"/>
      <c r="W610" s="7"/>
    </row>
    <row r="611" spans="2:26" customFormat="1" ht="15.75" customHeight="1">
      <c r="B611" s="1"/>
      <c r="C611" s="1"/>
      <c r="D611" s="1"/>
      <c r="U611" s="7"/>
      <c r="V611" s="7"/>
      <c r="W611" s="7"/>
    </row>
    <row r="612" spans="2:26" customFormat="1" ht="15.75" customHeight="1">
      <c r="B612" s="1"/>
      <c r="C612" s="1"/>
      <c r="D612" s="1"/>
      <c r="U612" s="7"/>
      <c r="V612" s="7"/>
      <c r="W612" s="7"/>
    </row>
    <row r="613" spans="2:26" s="2" customFormat="1"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0"/>
    </row>
    <row r="614" spans="2:26" s="2" customFormat="1" ht="27">
      <c r="B614" s="38" t="s">
        <v>820</v>
      </c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32"/>
      <c r="N614" s="64" t="s">
        <v>765</v>
      </c>
      <c r="O614" s="31"/>
      <c r="P614" s="31"/>
      <c r="Q614" s="30"/>
    </row>
    <row r="615" spans="2:26" s="2" customFormat="1" ht="30" customHeight="1">
      <c r="B615" s="82" t="s">
        <v>61</v>
      </c>
      <c r="C615" s="80" t="s">
        <v>53</v>
      </c>
      <c r="D615" s="81"/>
      <c r="E615" s="81"/>
      <c r="F615" s="81"/>
      <c r="G615" s="81"/>
      <c r="H615" s="81"/>
      <c r="I615" s="81"/>
      <c r="J615" s="81"/>
      <c r="K615" s="84"/>
      <c r="L615" s="80" t="s">
        <v>54</v>
      </c>
      <c r="M615" s="81"/>
      <c r="N615" s="81"/>
      <c r="O615" s="31"/>
      <c r="P615" s="31"/>
      <c r="Q615" s="30"/>
    </row>
    <row r="616" spans="2:26" s="2" customFormat="1" ht="30" customHeight="1">
      <c r="B616" s="83"/>
      <c r="C616" s="45" t="s">
        <v>125</v>
      </c>
      <c r="D616" s="45" t="s">
        <v>126</v>
      </c>
      <c r="E616" s="45" t="s">
        <v>55</v>
      </c>
      <c r="F616" s="45" t="s">
        <v>56</v>
      </c>
      <c r="G616" s="45" t="s">
        <v>57</v>
      </c>
      <c r="H616" s="45" t="s">
        <v>58</v>
      </c>
      <c r="I616" s="45" t="s">
        <v>1</v>
      </c>
      <c r="J616" s="45" t="s">
        <v>2</v>
      </c>
      <c r="K616" s="45" t="s">
        <v>0</v>
      </c>
      <c r="L616" s="42" t="s">
        <v>144</v>
      </c>
      <c r="M616" s="42" t="s">
        <v>168</v>
      </c>
      <c r="N616" s="42" t="s">
        <v>425</v>
      </c>
      <c r="O616" s="31"/>
      <c r="P616" s="31"/>
      <c r="Q616" s="30"/>
    </row>
    <row r="617" spans="2:26" s="2" customFormat="1" ht="30" customHeight="1">
      <c r="B617" s="18">
        <v>13015</v>
      </c>
      <c r="C617" s="14" t="s">
        <v>66</v>
      </c>
      <c r="D617" s="15" t="s">
        <v>77</v>
      </c>
      <c r="E617" s="15" t="s">
        <v>473</v>
      </c>
      <c r="F617" s="14" t="s">
        <v>7</v>
      </c>
      <c r="G617" s="14" t="s">
        <v>10</v>
      </c>
      <c r="H617" s="28">
        <v>501</v>
      </c>
      <c r="I617" s="16">
        <v>7.7</v>
      </c>
      <c r="J617" s="16">
        <v>46.1</v>
      </c>
      <c r="K617" s="14" t="s">
        <v>6</v>
      </c>
      <c r="L617" s="16">
        <v>42.6</v>
      </c>
      <c r="M617" s="16">
        <v>49.3</v>
      </c>
      <c r="N617" s="66">
        <v>8.1</v>
      </c>
      <c r="O617" s="31"/>
      <c r="P617" s="31"/>
      <c r="Q617" s="30"/>
    </row>
    <row r="618" spans="2:26" s="2" customFormat="1" ht="30" customHeight="1">
      <c r="B618" s="18">
        <v>13142</v>
      </c>
      <c r="C618" s="14" t="s">
        <v>85</v>
      </c>
      <c r="D618" s="15" t="s">
        <v>31</v>
      </c>
      <c r="E618" s="15" t="s">
        <v>74</v>
      </c>
      <c r="F618" s="14" t="s">
        <v>14</v>
      </c>
      <c r="G618" s="14" t="s">
        <v>10</v>
      </c>
      <c r="H618" s="28">
        <v>500</v>
      </c>
      <c r="I618" s="16">
        <v>11.8</v>
      </c>
      <c r="J618" s="16">
        <v>31</v>
      </c>
      <c r="K618" s="14" t="s">
        <v>6</v>
      </c>
      <c r="L618" s="16">
        <v>41</v>
      </c>
      <c r="M618" s="16">
        <v>49</v>
      </c>
      <c r="N618" s="66">
        <v>10</v>
      </c>
      <c r="O618" s="31"/>
      <c r="P618" s="31"/>
      <c r="Q618" s="30"/>
    </row>
    <row r="619" spans="2:26" s="2" customFormat="1" ht="30" customHeight="1">
      <c r="B619" s="18">
        <v>13138</v>
      </c>
      <c r="C619" s="14" t="s">
        <v>86</v>
      </c>
      <c r="D619" s="15" t="s">
        <v>432</v>
      </c>
      <c r="E619" s="15" t="s">
        <v>751</v>
      </c>
      <c r="F619" s="14" t="s">
        <v>459</v>
      </c>
      <c r="G619" s="14" t="s">
        <v>755</v>
      </c>
      <c r="H619" s="28">
        <v>500</v>
      </c>
      <c r="I619" s="16">
        <v>6.2</v>
      </c>
      <c r="J619" s="16">
        <v>37.700000000000003</v>
      </c>
      <c r="K619" s="14" t="s">
        <v>6</v>
      </c>
      <c r="L619" s="16">
        <v>48.8</v>
      </c>
      <c r="M619" s="16">
        <v>43.1</v>
      </c>
      <c r="N619" s="66">
        <v>8.1</v>
      </c>
      <c r="O619" s="31"/>
      <c r="P619" s="31"/>
      <c r="Q619" s="30"/>
    </row>
    <row r="620" spans="2:26" s="2" customFormat="1" ht="30" customHeight="1">
      <c r="B620" s="18">
        <v>13321</v>
      </c>
      <c r="C620" s="14" t="s">
        <v>437</v>
      </c>
      <c r="D620" s="15" t="s">
        <v>77</v>
      </c>
      <c r="E620" s="15" t="s">
        <v>451</v>
      </c>
      <c r="F620" s="14" t="s">
        <v>7</v>
      </c>
      <c r="G620" s="14" t="s">
        <v>10</v>
      </c>
      <c r="H620" s="28">
        <v>503</v>
      </c>
      <c r="I620" s="16">
        <v>8.6</v>
      </c>
      <c r="J620" s="16">
        <v>41.2</v>
      </c>
      <c r="K620" s="14" t="s">
        <v>6</v>
      </c>
      <c r="L620" s="16">
        <v>48.5</v>
      </c>
      <c r="M620" s="16">
        <v>47.5</v>
      </c>
      <c r="N620" s="66">
        <v>3.9</v>
      </c>
      <c r="O620" s="31"/>
      <c r="P620" s="31"/>
      <c r="Q620" s="30"/>
    </row>
    <row r="621" spans="2:26" s="2" customFormat="1" ht="30" customHeight="1">
      <c r="B621" s="18">
        <v>13381</v>
      </c>
      <c r="C621" s="14" t="s">
        <v>110</v>
      </c>
      <c r="D621" s="15" t="s">
        <v>428</v>
      </c>
      <c r="E621" s="15" t="s">
        <v>429</v>
      </c>
      <c r="F621" s="14" t="s">
        <v>14</v>
      </c>
      <c r="G621" s="14" t="s">
        <v>10</v>
      </c>
      <c r="H621" s="28">
        <v>500</v>
      </c>
      <c r="I621" s="16">
        <v>15.6</v>
      </c>
      <c r="J621" s="16">
        <v>24.5</v>
      </c>
      <c r="K621" s="14" t="s">
        <v>6</v>
      </c>
      <c r="L621" s="16">
        <v>42</v>
      </c>
      <c r="M621" s="16">
        <v>53</v>
      </c>
      <c r="N621" s="66">
        <v>5</v>
      </c>
      <c r="O621" s="31"/>
      <c r="P621" s="31"/>
      <c r="Q621" s="30"/>
    </row>
    <row r="622" spans="2:26" s="2" customFormat="1" ht="30" customHeight="1">
      <c r="B622" s="18">
        <v>13385</v>
      </c>
      <c r="C622" s="14" t="s">
        <v>110</v>
      </c>
      <c r="D622" s="15" t="s">
        <v>31</v>
      </c>
      <c r="E622" s="15" t="s">
        <v>74</v>
      </c>
      <c r="F622" s="14" t="s">
        <v>14</v>
      </c>
      <c r="G622" s="14" t="s">
        <v>10</v>
      </c>
      <c r="H622" s="28">
        <v>500</v>
      </c>
      <c r="I622" s="16">
        <v>11.2</v>
      </c>
      <c r="J622" s="16">
        <v>32.5</v>
      </c>
      <c r="K622" s="14" t="s">
        <v>6</v>
      </c>
      <c r="L622" s="16">
        <v>43</v>
      </c>
      <c r="M622" s="16">
        <v>46</v>
      </c>
      <c r="N622" s="66">
        <v>11</v>
      </c>
      <c r="O622" s="31"/>
      <c r="P622" s="31"/>
      <c r="Q622" s="30"/>
    </row>
    <row r="623" spans="2:26" s="2" customFormat="1" ht="30" customHeight="1">
      <c r="B623" s="18">
        <v>13362</v>
      </c>
      <c r="C623" s="14" t="s">
        <v>104</v>
      </c>
      <c r="D623" s="15" t="s">
        <v>763</v>
      </c>
      <c r="E623" s="15" t="s">
        <v>89</v>
      </c>
      <c r="F623" s="14" t="s">
        <v>14</v>
      </c>
      <c r="G623" s="14" t="s">
        <v>10</v>
      </c>
      <c r="H623" s="28">
        <v>504</v>
      </c>
      <c r="I623" s="16">
        <v>11</v>
      </c>
      <c r="J623" s="16">
        <v>35.4</v>
      </c>
      <c r="K623" s="14" t="s">
        <v>6</v>
      </c>
      <c r="L623" s="16">
        <v>43</v>
      </c>
      <c r="M623" s="16">
        <v>48</v>
      </c>
      <c r="N623" s="66">
        <v>9</v>
      </c>
      <c r="O623" s="31"/>
      <c r="P623" s="31"/>
      <c r="Q623" s="30"/>
    </row>
    <row r="624" spans="2:26" s="2" customFormat="1" ht="30" customHeight="1">
      <c r="B624" s="54"/>
      <c r="C624" s="54"/>
      <c r="D624" s="56" t="s">
        <v>123</v>
      </c>
      <c r="E624" s="54"/>
      <c r="F624" s="54"/>
      <c r="G624" s="54"/>
      <c r="H624" s="54"/>
      <c r="I624" s="54"/>
      <c r="J624" s="54"/>
      <c r="K624" s="55"/>
      <c r="L624" s="43">
        <v>45.98</v>
      </c>
      <c r="M624" s="43">
        <v>54.01</v>
      </c>
      <c r="N624" s="67" t="s">
        <v>36</v>
      </c>
      <c r="O624" s="31"/>
      <c r="P624" s="31"/>
      <c r="Q624" s="30"/>
    </row>
    <row r="625" spans="2:26" s="2" customFormat="1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0"/>
    </row>
    <row r="626" spans="2:26" customFormat="1">
      <c r="B626" s="1"/>
      <c r="C626" s="1"/>
      <c r="D626" s="1"/>
      <c r="U626" s="7"/>
      <c r="V626" s="7"/>
      <c r="W626" s="7"/>
    </row>
    <row r="627" spans="2:26" customFormat="1">
      <c r="B627" s="1"/>
      <c r="C627" s="1"/>
      <c r="D627" s="1"/>
      <c r="U627" s="7"/>
      <c r="V627" s="7"/>
      <c r="W627" s="7"/>
    </row>
    <row r="628" spans="2:26" customFormat="1">
      <c r="B628" s="1"/>
      <c r="C628" s="1"/>
      <c r="D628" s="1"/>
      <c r="U628" s="7"/>
      <c r="V628" s="7"/>
      <c r="W628" s="7"/>
    </row>
    <row r="629" spans="2:26" customFormat="1">
      <c r="B629" s="1"/>
      <c r="C629" s="1"/>
      <c r="D629" s="1"/>
      <c r="U629" s="7"/>
      <c r="V629" s="7"/>
      <c r="W629" s="7"/>
    </row>
    <row r="630" spans="2:26" customFormat="1">
      <c r="B630" s="1"/>
      <c r="C630" s="1"/>
      <c r="D630" s="1"/>
      <c r="U630" s="7"/>
      <c r="V630" s="7"/>
      <c r="W630" s="7"/>
    </row>
    <row r="631" spans="2:26" customFormat="1">
      <c r="B631" s="1"/>
      <c r="C631" s="1"/>
      <c r="D631" s="1"/>
      <c r="U631" s="7"/>
      <c r="V631" s="7"/>
      <c r="W631" s="7"/>
    </row>
    <row r="632" spans="2:26" customFormat="1">
      <c r="B632" s="1"/>
      <c r="C632" s="1"/>
      <c r="D632" s="1"/>
      <c r="U632" s="7"/>
      <c r="V632" s="7"/>
      <c r="W632" s="7"/>
    </row>
    <row r="633" spans="2:26" customFormat="1">
      <c r="B633" s="1"/>
      <c r="C633" s="1"/>
      <c r="D633" s="1"/>
      <c r="U633" s="7"/>
      <c r="V633" s="7"/>
      <c r="W633" s="7"/>
    </row>
    <row r="634" spans="2:26" customFormat="1">
      <c r="B634" s="1"/>
      <c r="C634" s="1"/>
      <c r="D634" s="1"/>
      <c r="U634" s="7"/>
      <c r="V634" s="7"/>
      <c r="W634" s="7"/>
    </row>
    <row r="635" spans="2:26" customFormat="1">
      <c r="B635" s="1"/>
      <c r="C635" s="1"/>
      <c r="D635" s="1"/>
      <c r="U635" s="7"/>
      <c r="V635" s="7"/>
      <c r="W635" s="7"/>
    </row>
    <row r="636" spans="2:26" customFormat="1">
      <c r="B636" s="1"/>
      <c r="C636" s="1"/>
      <c r="D636" s="1"/>
      <c r="U636" s="7"/>
      <c r="V636" s="7"/>
      <c r="W636" s="7"/>
    </row>
    <row r="637" spans="2:26" customFormat="1">
      <c r="B637" s="1"/>
      <c r="C637" s="1"/>
      <c r="D637" s="1"/>
      <c r="U637" s="7"/>
      <c r="V637" s="7"/>
      <c r="W637" s="7"/>
    </row>
    <row r="638" spans="2:26" customFormat="1">
      <c r="B638" s="1"/>
      <c r="C638" s="1"/>
      <c r="D638" s="1"/>
      <c r="U638" s="7"/>
      <c r="V638" s="7"/>
      <c r="W638" s="7"/>
    </row>
    <row r="639" spans="2:26" customFormat="1">
      <c r="B639" s="1"/>
      <c r="C639" s="1"/>
      <c r="D639" s="1"/>
      <c r="U639" s="7"/>
      <c r="V639" s="7"/>
      <c r="W639" s="7"/>
    </row>
    <row r="640" spans="2:26" customFormat="1">
      <c r="B640" s="1"/>
      <c r="C640" s="1"/>
      <c r="D640" s="1"/>
      <c r="U640" s="7"/>
      <c r="V640" s="7"/>
      <c r="W640" s="7"/>
    </row>
    <row r="641" spans="2:26" customFormat="1">
      <c r="B641" s="1"/>
      <c r="C641" s="1"/>
      <c r="D641" s="1"/>
      <c r="U641" s="7"/>
      <c r="V641" s="7"/>
      <c r="W641" s="7"/>
    </row>
    <row r="642" spans="2:26" customFormat="1">
      <c r="B642" s="1"/>
      <c r="C642" s="1"/>
      <c r="D642" s="1"/>
      <c r="U642" s="7"/>
      <c r="V642" s="7"/>
      <c r="W642" s="7"/>
    </row>
    <row r="643" spans="2:26" customFormat="1">
      <c r="B643" s="1"/>
      <c r="C643" s="1"/>
      <c r="D643" s="1"/>
      <c r="U643" s="7"/>
      <c r="V643" s="7"/>
      <c r="W643" s="7"/>
    </row>
    <row r="644" spans="2:26" customFormat="1">
      <c r="B644" s="1"/>
      <c r="C644" s="1"/>
      <c r="D644" s="1"/>
      <c r="U644" s="7"/>
      <c r="V644" s="7"/>
      <c r="W644" s="7"/>
    </row>
    <row r="645" spans="2:26" customFormat="1">
      <c r="B645" s="1"/>
      <c r="C645" s="1"/>
      <c r="D645" s="1"/>
      <c r="U645" s="7"/>
      <c r="V645" s="7"/>
      <c r="W645" s="7"/>
    </row>
    <row r="646" spans="2:26" customFormat="1">
      <c r="B646" s="1"/>
      <c r="C646" s="1"/>
      <c r="D646" s="1"/>
      <c r="U646" s="7"/>
      <c r="V646" s="7"/>
      <c r="W646" s="7"/>
    </row>
    <row r="647" spans="2:26" customFormat="1">
      <c r="B647" s="1"/>
      <c r="C647" s="1"/>
      <c r="D647" s="1"/>
      <c r="U647" s="7"/>
      <c r="V647" s="7"/>
      <c r="W647" s="7"/>
    </row>
    <row r="648" spans="2:26" customFormat="1">
      <c r="B648" s="1"/>
      <c r="C648" s="1"/>
      <c r="D648" s="1"/>
      <c r="U648" s="7"/>
      <c r="V648" s="7"/>
      <c r="W648" s="7"/>
    </row>
    <row r="649" spans="2:26" customFormat="1">
      <c r="B649" s="1"/>
      <c r="C649" s="1"/>
      <c r="D649" s="1"/>
      <c r="U649" s="7"/>
      <c r="V649" s="7"/>
      <c r="W649" s="7"/>
    </row>
    <row r="650" spans="2:26" customFormat="1">
      <c r="B650" s="1"/>
      <c r="C650" s="1"/>
      <c r="D650" s="1"/>
      <c r="U650" s="7"/>
      <c r="V650" s="7"/>
      <c r="W650" s="7"/>
    </row>
    <row r="651" spans="2:26" customFormat="1">
      <c r="B651" s="1"/>
      <c r="C651" s="1"/>
      <c r="D651" s="1"/>
      <c r="U651" s="7"/>
      <c r="V651" s="7"/>
      <c r="W651" s="7"/>
    </row>
    <row r="652" spans="2:26" customFormat="1">
      <c r="B652" s="1"/>
      <c r="C652" s="1"/>
      <c r="D652" s="1"/>
      <c r="U652" s="7"/>
      <c r="V652" s="7"/>
      <c r="W652" s="7"/>
    </row>
    <row r="653" spans="2:26" s="2" customFormat="1"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0"/>
    </row>
    <row r="654" spans="2:26" s="2" customFormat="1" ht="27">
      <c r="B654" s="38" t="s">
        <v>821</v>
      </c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32"/>
      <c r="N654" s="64" t="s">
        <v>765</v>
      </c>
      <c r="O654" s="31"/>
      <c r="P654" s="31"/>
      <c r="Q654" s="30"/>
    </row>
    <row r="655" spans="2:26" s="2" customFormat="1" ht="30" customHeight="1">
      <c r="B655" s="82" t="s">
        <v>61</v>
      </c>
      <c r="C655" s="80" t="s">
        <v>53</v>
      </c>
      <c r="D655" s="81"/>
      <c r="E655" s="81"/>
      <c r="F655" s="81"/>
      <c r="G655" s="81"/>
      <c r="H655" s="81"/>
      <c r="I655" s="81"/>
      <c r="J655" s="81"/>
      <c r="K655" s="84"/>
      <c r="L655" s="80" t="s">
        <v>54</v>
      </c>
      <c r="M655" s="81"/>
      <c r="N655" s="81"/>
      <c r="O655" s="31"/>
      <c r="P655" s="31"/>
      <c r="Q655" s="30"/>
    </row>
    <row r="656" spans="2:26" s="2" customFormat="1" ht="30" customHeight="1">
      <c r="B656" s="83"/>
      <c r="C656" s="45" t="s">
        <v>125</v>
      </c>
      <c r="D656" s="45" t="s">
        <v>126</v>
      </c>
      <c r="E656" s="45" t="s">
        <v>55</v>
      </c>
      <c r="F656" s="45" t="s">
        <v>56</v>
      </c>
      <c r="G656" s="45" t="s">
        <v>57</v>
      </c>
      <c r="H656" s="45" t="s">
        <v>58</v>
      </c>
      <c r="I656" s="45" t="s">
        <v>1</v>
      </c>
      <c r="J656" s="45" t="s">
        <v>2</v>
      </c>
      <c r="K656" s="45" t="s">
        <v>0</v>
      </c>
      <c r="L656" s="42" t="s">
        <v>145</v>
      </c>
      <c r="M656" s="42" t="s">
        <v>169</v>
      </c>
      <c r="N656" s="42" t="s">
        <v>425</v>
      </c>
      <c r="O656" s="31"/>
      <c r="P656" s="31"/>
      <c r="Q656" s="30"/>
    </row>
    <row r="657" spans="2:26" s="2" customFormat="1" ht="30" customHeight="1">
      <c r="B657" s="18">
        <v>12989</v>
      </c>
      <c r="C657" s="14" t="s">
        <v>66</v>
      </c>
      <c r="D657" s="15" t="s">
        <v>77</v>
      </c>
      <c r="E657" s="15" t="s">
        <v>473</v>
      </c>
      <c r="F657" s="14" t="s">
        <v>7</v>
      </c>
      <c r="G657" s="14" t="s">
        <v>10</v>
      </c>
      <c r="H657" s="28">
        <v>501</v>
      </c>
      <c r="I657" s="16">
        <v>6</v>
      </c>
      <c r="J657" s="16">
        <v>57.5</v>
      </c>
      <c r="K657" s="14" t="s">
        <v>6</v>
      </c>
      <c r="L657" s="16">
        <v>53.3</v>
      </c>
      <c r="M657" s="16">
        <v>31.1</v>
      </c>
      <c r="N657" s="66">
        <v>15.5</v>
      </c>
      <c r="O657" s="31"/>
      <c r="P657" s="31"/>
      <c r="Q657" s="30"/>
    </row>
    <row r="658" spans="2:26" s="2" customFormat="1" ht="30" customHeight="1">
      <c r="B658" s="54"/>
      <c r="C658" s="54"/>
      <c r="D658" s="56" t="s">
        <v>123</v>
      </c>
      <c r="E658" s="54"/>
      <c r="F658" s="54"/>
      <c r="G658" s="54"/>
      <c r="H658" s="54"/>
      <c r="I658" s="54"/>
      <c r="J658" s="54"/>
      <c r="K658" s="55"/>
      <c r="L658" s="43">
        <v>57.08</v>
      </c>
      <c r="M658" s="43">
        <v>42.91</v>
      </c>
      <c r="N658" s="67" t="s">
        <v>36</v>
      </c>
      <c r="O658" s="31"/>
      <c r="P658" s="31"/>
      <c r="Q658" s="30"/>
    </row>
    <row r="659" spans="2:26" s="2" customFormat="1"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0"/>
    </row>
    <row r="660" spans="2:26" customFormat="1">
      <c r="B660" s="1"/>
      <c r="C660" s="1"/>
      <c r="D660" s="1"/>
      <c r="U660" s="7"/>
      <c r="V660" s="7"/>
      <c r="W660" s="7"/>
    </row>
    <row r="661" spans="2:26" customFormat="1">
      <c r="B661" s="1"/>
      <c r="C661" s="1"/>
      <c r="D661" s="1"/>
      <c r="U661" s="7"/>
      <c r="V661" s="7"/>
      <c r="W661" s="7"/>
    </row>
    <row r="662" spans="2:26" customFormat="1">
      <c r="B662" s="1"/>
      <c r="C662" s="1"/>
      <c r="D662" s="1"/>
      <c r="U662" s="7"/>
      <c r="V662" s="7"/>
      <c r="W662" s="7"/>
    </row>
    <row r="663" spans="2:26" customFormat="1">
      <c r="B663" s="1"/>
      <c r="C663" s="1"/>
      <c r="D663" s="1"/>
      <c r="U663" s="7"/>
      <c r="V663" s="7"/>
      <c r="W663" s="7"/>
    </row>
    <row r="664" spans="2:26" customFormat="1">
      <c r="B664" s="1"/>
      <c r="C664" s="1"/>
      <c r="D664" s="1"/>
      <c r="U664" s="7"/>
      <c r="V664" s="7"/>
      <c r="W664" s="7"/>
    </row>
    <row r="665" spans="2:26" customFormat="1">
      <c r="B665" s="1"/>
      <c r="C665" s="1"/>
      <c r="D665" s="1"/>
      <c r="U665" s="7"/>
      <c r="V665" s="7"/>
      <c r="W665" s="7"/>
    </row>
    <row r="666" spans="2:26" customFormat="1">
      <c r="B666" s="1"/>
      <c r="C666" s="1"/>
      <c r="D666" s="1"/>
      <c r="U666" s="7"/>
      <c r="V666" s="7"/>
      <c r="W666" s="7"/>
    </row>
    <row r="667" spans="2:26" customFormat="1">
      <c r="B667" s="1"/>
      <c r="C667" s="1"/>
      <c r="D667" s="1"/>
      <c r="U667" s="7"/>
      <c r="V667" s="7"/>
      <c r="W667" s="7"/>
    </row>
    <row r="668" spans="2:26" customFormat="1">
      <c r="B668" s="1"/>
      <c r="C668" s="1"/>
      <c r="D668" s="1"/>
      <c r="U668" s="7"/>
      <c r="V668" s="7"/>
      <c r="W668" s="7"/>
    </row>
    <row r="669" spans="2:26" customFormat="1">
      <c r="B669" s="1"/>
      <c r="C669" s="1"/>
      <c r="D669" s="1"/>
      <c r="U669" s="7"/>
      <c r="V669" s="7"/>
      <c r="W669" s="7"/>
    </row>
    <row r="670" spans="2:26" customFormat="1">
      <c r="B670" s="1"/>
      <c r="C670" s="1"/>
      <c r="D670" s="1"/>
      <c r="U670" s="7"/>
      <c r="V670" s="7"/>
      <c r="W670" s="7"/>
    </row>
    <row r="671" spans="2:26" customFormat="1">
      <c r="B671" s="1"/>
      <c r="C671" s="1"/>
      <c r="D671" s="1"/>
      <c r="U671" s="7"/>
      <c r="V671" s="7"/>
      <c r="W671" s="7"/>
    </row>
    <row r="672" spans="2:26" customFormat="1">
      <c r="B672" s="1"/>
      <c r="C672" s="1"/>
      <c r="D672" s="1"/>
      <c r="U672" s="7"/>
      <c r="V672" s="7"/>
      <c r="W672" s="7"/>
    </row>
    <row r="673" spans="2:26" customFormat="1">
      <c r="B673" s="1"/>
      <c r="C673" s="1"/>
      <c r="D673" s="1"/>
      <c r="U673" s="7"/>
      <c r="V673" s="7"/>
      <c r="W673" s="7"/>
    </row>
    <row r="674" spans="2:26" customFormat="1">
      <c r="B674" s="1"/>
      <c r="C674" s="1"/>
      <c r="D674" s="1"/>
      <c r="U674" s="7"/>
      <c r="V674" s="7"/>
      <c r="W674" s="7"/>
    </row>
    <row r="675" spans="2:26" customFormat="1">
      <c r="B675" s="1"/>
      <c r="C675" s="1"/>
      <c r="D675" s="1"/>
      <c r="U675" s="7"/>
      <c r="V675" s="7"/>
      <c r="W675" s="7"/>
    </row>
    <row r="676" spans="2:26" customFormat="1">
      <c r="B676" s="1"/>
      <c r="C676" s="1"/>
      <c r="D676" s="1"/>
      <c r="U676" s="7"/>
      <c r="V676" s="7"/>
      <c r="W676" s="7"/>
    </row>
    <row r="677" spans="2:26" customFormat="1">
      <c r="B677" s="1"/>
      <c r="C677" s="1"/>
      <c r="D677" s="1"/>
      <c r="U677" s="7"/>
      <c r="V677" s="7"/>
      <c r="W677" s="7"/>
    </row>
    <row r="678" spans="2:26" customFormat="1">
      <c r="B678" s="1"/>
      <c r="C678" s="1"/>
      <c r="D678" s="1"/>
      <c r="U678" s="7"/>
      <c r="V678" s="7"/>
      <c r="W678" s="7"/>
    </row>
    <row r="679" spans="2:26" customFormat="1">
      <c r="B679" s="1"/>
      <c r="C679" s="1"/>
      <c r="D679" s="1"/>
      <c r="U679" s="7"/>
      <c r="V679" s="7"/>
      <c r="W679" s="7"/>
    </row>
    <row r="680" spans="2:26" customFormat="1">
      <c r="B680" s="1"/>
      <c r="C680" s="1"/>
      <c r="D680" s="1"/>
      <c r="U680" s="7"/>
      <c r="V680" s="7"/>
      <c r="W680" s="7"/>
    </row>
    <row r="681" spans="2:26" customFormat="1">
      <c r="B681" s="1"/>
      <c r="C681" s="1"/>
      <c r="D681" s="1"/>
      <c r="U681" s="7"/>
      <c r="V681" s="7"/>
      <c r="W681" s="7"/>
    </row>
    <row r="682" spans="2:26" customFormat="1">
      <c r="B682" s="1"/>
      <c r="C682" s="1"/>
      <c r="D682" s="1"/>
      <c r="U682" s="7"/>
      <c r="V682" s="7"/>
      <c r="W682" s="7"/>
    </row>
    <row r="683" spans="2:26" customFormat="1">
      <c r="B683" s="1"/>
      <c r="C683" s="1"/>
      <c r="D683" s="1"/>
      <c r="U683" s="7"/>
      <c r="V683" s="7"/>
      <c r="W683" s="7"/>
    </row>
    <row r="684" spans="2:26" customFormat="1">
      <c r="B684" s="1"/>
      <c r="C684" s="1"/>
      <c r="D684" s="1"/>
      <c r="U684" s="7"/>
      <c r="V684" s="7"/>
      <c r="W684" s="7"/>
    </row>
    <row r="685" spans="2:26" customFormat="1">
      <c r="B685" s="1"/>
      <c r="C685" s="1"/>
      <c r="D685" s="1"/>
      <c r="U685" s="7"/>
      <c r="V685" s="7"/>
      <c r="W685" s="7"/>
    </row>
    <row r="686" spans="2:26" customFormat="1">
      <c r="B686" s="1"/>
      <c r="C686" s="1"/>
      <c r="D686" s="1"/>
      <c r="U686" s="7"/>
      <c r="V686" s="7"/>
      <c r="W686" s="7"/>
    </row>
    <row r="687" spans="2:26" s="2" customFormat="1"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0"/>
    </row>
    <row r="688" spans="2:26" s="2" customFormat="1" ht="27">
      <c r="B688" s="38" t="s">
        <v>822</v>
      </c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32"/>
      <c r="N688" s="33"/>
      <c r="O688" s="64" t="s">
        <v>765</v>
      </c>
      <c r="P688" s="31"/>
      <c r="Q688" s="30"/>
    </row>
    <row r="689" spans="2:26" s="2" customFormat="1" ht="30" customHeight="1">
      <c r="B689" s="82" t="s">
        <v>61</v>
      </c>
      <c r="C689" s="80" t="s">
        <v>53</v>
      </c>
      <c r="D689" s="81"/>
      <c r="E689" s="81"/>
      <c r="F689" s="81"/>
      <c r="G689" s="81"/>
      <c r="H689" s="81"/>
      <c r="I689" s="81"/>
      <c r="J689" s="81"/>
      <c r="K689" s="84"/>
      <c r="L689" s="80" t="s">
        <v>54</v>
      </c>
      <c r="M689" s="81"/>
      <c r="N689" s="81"/>
      <c r="O689" s="81"/>
      <c r="P689" s="31"/>
      <c r="Q689" s="30"/>
    </row>
    <row r="690" spans="2:26" s="2" customFormat="1" ht="30" customHeight="1">
      <c r="B690" s="83"/>
      <c r="C690" s="45" t="s">
        <v>125</v>
      </c>
      <c r="D690" s="45" t="s">
        <v>126</v>
      </c>
      <c r="E690" s="45" t="s">
        <v>55</v>
      </c>
      <c r="F690" s="45" t="s">
        <v>56</v>
      </c>
      <c r="G690" s="45" t="s">
        <v>57</v>
      </c>
      <c r="H690" s="45" t="s">
        <v>58</v>
      </c>
      <c r="I690" s="45" t="s">
        <v>1</v>
      </c>
      <c r="J690" s="45" t="s">
        <v>2</v>
      </c>
      <c r="K690" s="45" t="s">
        <v>0</v>
      </c>
      <c r="L690" s="42" t="s">
        <v>146</v>
      </c>
      <c r="M690" s="42" t="s">
        <v>170</v>
      </c>
      <c r="N690" s="42" t="s">
        <v>475</v>
      </c>
      <c r="O690" s="42" t="s">
        <v>425</v>
      </c>
      <c r="P690" s="31"/>
      <c r="Q690" s="30"/>
    </row>
    <row r="691" spans="2:26" s="2" customFormat="1" ht="30" customHeight="1">
      <c r="B691" s="18">
        <v>13014</v>
      </c>
      <c r="C691" s="14" t="s">
        <v>66</v>
      </c>
      <c r="D691" s="15" t="s">
        <v>77</v>
      </c>
      <c r="E691" s="15" t="s">
        <v>473</v>
      </c>
      <c r="F691" s="14" t="s">
        <v>7</v>
      </c>
      <c r="G691" s="14" t="s">
        <v>10</v>
      </c>
      <c r="H691" s="28">
        <v>502</v>
      </c>
      <c r="I691" s="16">
        <v>6.2</v>
      </c>
      <c r="J691" s="16">
        <v>56.2</v>
      </c>
      <c r="K691" s="14" t="s">
        <v>6</v>
      </c>
      <c r="L691" s="16">
        <v>48.4</v>
      </c>
      <c r="M691" s="16">
        <v>31.8</v>
      </c>
      <c r="N691" s="16">
        <v>5.4</v>
      </c>
      <c r="O691" s="66">
        <v>14.5</v>
      </c>
      <c r="P691" s="31"/>
      <c r="Q691" s="30"/>
    </row>
    <row r="692" spans="2:26" s="2" customFormat="1" ht="30" customHeight="1">
      <c r="B692" s="54"/>
      <c r="C692" s="54"/>
      <c r="D692" s="56" t="s">
        <v>123</v>
      </c>
      <c r="E692" s="54"/>
      <c r="F692" s="54"/>
      <c r="G692" s="54"/>
      <c r="H692" s="54"/>
      <c r="I692" s="54"/>
      <c r="J692" s="54"/>
      <c r="K692" s="55"/>
      <c r="L692" s="43">
        <v>57.97</v>
      </c>
      <c r="M692" s="43">
        <v>38.83</v>
      </c>
      <c r="N692" s="44">
        <v>3.18</v>
      </c>
      <c r="O692" s="67" t="s">
        <v>36</v>
      </c>
      <c r="P692" s="31"/>
      <c r="Q692" s="30"/>
    </row>
    <row r="693" spans="2:26" s="2" customFormat="1"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0"/>
    </row>
    <row r="694" spans="2:26" customFormat="1">
      <c r="B694" s="1"/>
      <c r="C694" s="1"/>
      <c r="D694" s="1"/>
      <c r="U694" s="7"/>
      <c r="V694" s="7"/>
      <c r="W694" s="7"/>
    </row>
    <row r="695" spans="2:26" customFormat="1">
      <c r="B695" s="1"/>
      <c r="C695" s="1"/>
      <c r="D695" s="1"/>
      <c r="U695" s="7"/>
      <c r="V695" s="7"/>
      <c r="W695" s="7"/>
    </row>
    <row r="696" spans="2:26" customFormat="1">
      <c r="B696" s="1"/>
      <c r="C696" s="1"/>
      <c r="D696" s="1"/>
      <c r="U696" s="7"/>
      <c r="V696" s="7"/>
      <c r="W696" s="7"/>
    </row>
    <row r="697" spans="2:26" customFormat="1">
      <c r="B697" s="1"/>
      <c r="C697" s="1"/>
      <c r="D697" s="1"/>
      <c r="U697" s="7"/>
      <c r="V697" s="7"/>
      <c r="W697" s="7"/>
    </row>
    <row r="698" spans="2:26" customFormat="1">
      <c r="B698" s="1"/>
      <c r="C698" s="1"/>
      <c r="D698" s="1"/>
      <c r="U698" s="7"/>
      <c r="V698" s="7"/>
      <c r="W698" s="7"/>
    </row>
    <row r="699" spans="2:26" customFormat="1">
      <c r="B699" s="1"/>
      <c r="C699" s="1"/>
      <c r="D699" s="1"/>
      <c r="U699" s="7"/>
      <c r="V699" s="7"/>
      <c r="W699" s="7"/>
    </row>
    <row r="700" spans="2:26" customFormat="1">
      <c r="B700" s="1"/>
      <c r="C700" s="1"/>
      <c r="D700" s="1"/>
      <c r="U700" s="7"/>
      <c r="V700" s="7"/>
      <c r="W700" s="7"/>
    </row>
    <row r="701" spans="2:26" customFormat="1">
      <c r="B701" s="1"/>
      <c r="C701" s="1"/>
      <c r="D701" s="1"/>
      <c r="U701" s="7"/>
      <c r="V701" s="7"/>
      <c r="W701" s="7"/>
    </row>
    <row r="702" spans="2:26" customFormat="1">
      <c r="B702" s="1"/>
      <c r="C702" s="1"/>
      <c r="D702" s="1"/>
      <c r="U702" s="7"/>
      <c r="V702" s="7"/>
      <c r="W702" s="7"/>
    </row>
    <row r="703" spans="2:26" customFormat="1">
      <c r="B703" s="1"/>
      <c r="C703" s="1"/>
      <c r="D703" s="1"/>
      <c r="U703" s="7"/>
      <c r="V703" s="7"/>
      <c r="W703" s="7"/>
    </row>
    <row r="704" spans="2:26" customFormat="1">
      <c r="B704" s="1"/>
      <c r="C704" s="1"/>
      <c r="D704" s="1"/>
      <c r="U704" s="7"/>
      <c r="V704" s="7"/>
      <c r="W704" s="7"/>
    </row>
    <row r="705" spans="2:23" customFormat="1">
      <c r="B705" s="1"/>
      <c r="C705" s="1"/>
      <c r="D705" s="1"/>
      <c r="U705" s="7"/>
      <c r="V705" s="7"/>
      <c r="W705" s="7"/>
    </row>
    <row r="706" spans="2:23" customFormat="1">
      <c r="B706" s="1"/>
      <c r="C706" s="1"/>
      <c r="D706" s="1"/>
      <c r="U706" s="7"/>
      <c r="V706" s="7"/>
      <c r="W706" s="7"/>
    </row>
    <row r="707" spans="2:23" customFormat="1">
      <c r="B707" s="1"/>
      <c r="C707" s="1"/>
      <c r="D707" s="1"/>
      <c r="U707" s="7"/>
      <c r="V707" s="7"/>
      <c r="W707" s="7"/>
    </row>
    <row r="708" spans="2:23" customFormat="1">
      <c r="B708" s="1"/>
      <c r="C708" s="1"/>
      <c r="D708" s="1"/>
      <c r="U708" s="7"/>
      <c r="V708" s="7"/>
      <c r="W708" s="7"/>
    </row>
    <row r="709" spans="2:23" customFormat="1">
      <c r="B709" s="1"/>
      <c r="C709" s="1"/>
      <c r="D709" s="1"/>
      <c r="U709" s="7"/>
      <c r="V709" s="7"/>
      <c r="W709" s="7"/>
    </row>
    <row r="710" spans="2:23" customFormat="1">
      <c r="B710" s="1"/>
      <c r="C710" s="1"/>
      <c r="D710" s="1"/>
      <c r="U710" s="7"/>
      <c r="V710" s="7"/>
      <c r="W710" s="7"/>
    </row>
    <row r="711" spans="2:23" customFormat="1">
      <c r="B711" s="1"/>
      <c r="C711" s="1"/>
      <c r="D711" s="1"/>
      <c r="U711" s="7"/>
      <c r="V711" s="7"/>
      <c r="W711" s="7"/>
    </row>
    <row r="712" spans="2:23" customFormat="1">
      <c r="B712" s="1"/>
      <c r="C712" s="1"/>
      <c r="D712" s="1"/>
      <c r="U712" s="7"/>
      <c r="V712" s="7"/>
      <c r="W712" s="7"/>
    </row>
    <row r="713" spans="2:23" customFormat="1">
      <c r="B713" s="1"/>
      <c r="C713" s="1"/>
      <c r="D713" s="1"/>
      <c r="U713" s="7"/>
      <c r="V713" s="7"/>
      <c r="W713" s="7"/>
    </row>
    <row r="714" spans="2:23" customFormat="1">
      <c r="B714" s="1"/>
      <c r="C714" s="1"/>
      <c r="D714" s="1"/>
      <c r="U714" s="7"/>
      <c r="V714" s="7"/>
      <c r="W714" s="7"/>
    </row>
    <row r="715" spans="2:23" customFormat="1">
      <c r="B715" s="1"/>
      <c r="C715" s="1"/>
      <c r="D715" s="1"/>
      <c r="U715" s="7"/>
      <c r="V715" s="7"/>
      <c r="W715" s="7"/>
    </row>
    <row r="716" spans="2:23" customFormat="1">
      <c r="B716" s="1"/>
      <c r="C716" s="1"/>
      <c r="D716" s="1"/>
      <c r="U716" s="7"/>
      <c r="V716" s="7"/>
      <c r="W716" s="7"/>
    </row>
    <row r="717" spans="2:23" customFormat="1">
      <c r="B717" s="1"/>
      <c r="C717" s="1"/>
      <c r="D717" s="1"/>
      <c r="U717" s="7"/>
      <c r="V717" s="7"/>
      <c r="W717" s="7"/>
    </row>
    <row r="718" spans="2:23" customFormat="1">
      <c r="B718" s="1"/>
      <c r="C718" s="1"/>
      <c r="D718" s="1"/>
      <c r="U718" s="7"/>
      <c r="V718" s="7"/>
      <c r="W718" s="7"/>
    </row>
    <row r="719" spans="2:23" customFormat="1">
      <c r="B719" s="1"/>
      <c r="C719" s="1"/>
      <c r="D719" s="1"/>
      <c r="U719" s="7"/>
      <c r="V719" s="7"/>
      <c r="W719" s="7"/>
    </row>
    <row r="720" spans="2:23" customFormat="1">
      <c r="B720" s="1"/>
      <c r="C720" s="1"/>
      <c r="D720" s="1"/>
      <c r="U720" s="7"/>
      <c r="V720" s="7"/>
      <c r="W720" s="7"/>
    </row>
    <row r="721" spans="2:26" s="2" customFormat="1"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0"/>
    </row>
    <row r="722" spans="2:26" s="2" customFormat="1" ht="27">
      <c r="B722" s="38" t="s">
        <v>823</v>
      </c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32"/>
      <c r="N722" s="64" t="s">
        <v>765</v>
      </c>
      <c r="O722" s="31"/>
      <c r="P722" s="31"/>
      <c r="Q722" s="30"/>
    </row>
    <row r="723" spans="2:26" s="2" customFormat="1" ht="30" customHeight="1">
      <c r="B723" s="82" t="s">
        <v>61</v>
      </c>
      <c r="C723" s="80" t="s">
        <v>53</v>
      </c>
      <c r="D723" s="81"/>
      <c r="E723" s="81"/>
      <c r="F723" s="81"/>
      <c r="G723" s="81"/>
      <c r="H723" s="81"/>
      <c r="I723" s="81"/>
      <c r="J723" s="81"/>
      <c r="K723" s="84"/>
      <c r="L723" s="80" t="s">
        <v>54</v>
      </c>
      <c r="M723" s="81"/>
      <c r="N723" s="81"/>
      <c r="O723" s="31"/>
      <c r="P723" s="31"/>
      <c r="Q723" s="30"/>
    </row>
    <row r="724" spans="2:26" s="2" customFormat="1" ht="30" customHeight="1">
      <c r="B724" s="83"/>
      <c r="C724" s="45" t="s">
        <v>125</v>
      </c>
      <c r="D724" s="45" t="s">
        <v>126</v>
      </c>
      <c r="E724" s="45" t="s">
        <v>55</v>
      </c>
      <c r="F724" s="45" t="s">
        <v>56</v>
      </c>
      <c r="G724" s="45" t="s">
        <v>57</v>
      </c>
      <c r="H724" s="45" t="s">
        <v>58</v>
      </c>
      <c r="I724" s="45" t="s">
        <v>1</v>
      </c>
      <c r="J724" s="45" t="s">
        <v>2</v>
      </c>
      <c r="K724" s="45" t="s">
        <v>0</v>
      </c>
      <c r="L724" s="42" t="s">
        <v>147</v>
      </c>
      <c r="M724" s="42" t="s">
        <v>171</v>
      </c>
      <c r="N724" s="42" t="s">
        <v>425</v>
      </c>
      <c r="O724" s="31"/>
      <c r="P724" s="31"/>
      <c r="Q724" s="30"/>
    </row>
    <row r="725" spans="2:26" s="2" customFormat="1" ht="30" customHeight="1">
      <c r="B725" s="18">
        <v>12982</v>
      </c>
      <c r="C725" s="14" t="s">
        <v>66</v>
      </c>
      <c r="D725" s="15" t="s">
        <v>762</v>
      </c>
      <c r="E725" s="15" t="s">
        <v>81</v>
      </c>
      <c r="F725" s="14" t="s">
        <v>14</v>
      </c>
      <c r="G725" s="14" t="s">
        <v>10</v>
      </c>
      <c r="H725" s="28">
        <v>501</v>
      </c>
      <c r="I725" s="16">
        <v>16.3</v>
      </c>
      <c r="J725" s="16">
        <v>27.7</v>
      </c>
      <c r="K725" s="14" t="s">
        <v>6</v>
      </c>
      <c r="L725" s="16">
        <v>37</v>
      </c>
      <c r="M725" s="16">
        <v>50</v>
      </c>
      <c r="N725" s="66">
        <v>13</v>
      </c>
      <c r="O725" s="31"/>
      <c r="P725" s="31"/>
      <c r="Q725" s="30"/>
    </row>
    <row r="726" spans="2:26" s="2" customFormat="1" ht="30" customHeight="1">
      <c r="B726" s="18">
        <v>13016</v>
      </c>
      <c r="C726" s="14" t="s">
        <v>66</v>
      </c>
      <c r="D726" s="15" t="s">
        <v>77</v>
      </c>
      <c r="E726" s="15" t="s">
        <v>473</v>
      </c>
      <c r="F726" s="14" t="s">
        <v>7</v>
      </c>
      <c r="G726" s="14" t="s">
        <v>10</v>
      </c>
      <c r="H726" s="28">
        <v>514</v>
      </c>
      <c r="I726" s="16">
        <v>6.9</v>
      </c>
      <c r="J726" s="16">
        <v>52</v>
      </c>
      <c r="K726" s="14" t="s">
        <v>448</v>
      </c>
      <c r="L726" s="16">
        <v>40.299999999999997</v>
      </c>
      <c r="M726" s="16">
        <v>50.5</v>
      </c>
      <c r="N726" s="66">
        <v>9.1</v>
      </c>
      <c r="O726" s="31"/>
      <c r="P726" s="31"/>
      <c r="Q726" s="30"/>
    </row>
    <row r="727" spans="2:26" s="2" customFormat="1" ht="30" customHeight="1">
      <c r="B727" s="18">
        <v>13357</v>
      </c>
      <c r="C727" s="14" t="s">
        <v>104</v>
      </c>
      <c r="D727" s="15" t="s">
        <v>432</v>
      </c>
      <c r="E727" s="15" t="s">
        <v>751</v>
      </c>
      <c r="F727" s="14" t="s">
        <v>14</v>
      </c>
      <c r="G727" s="14" t="s">
        <v>10</v>
      </c>
      <c r="H727" s="28">
        <v>507</v>
      </c>
      <c r="I727" s="16">
        <v>19.100000000000001</v>
      </c>
      <c r="J727" s="16">
        <v>21.4</v>
      </c>
      <c r="K727" s="14" t="s">
        <v>6</v>
      </c>
      <c r="L727" s="16">
        <v>34.799999999999997</v>
      </c>
      <c r="M727" s="16">
        <v>44.2</v>
      </c>
      <c r="N727" s="66">
        <v>21</v>
      </c>
      <c r="O727" s="31"/>
      <c r="P727" s="31"/>
      <c r="Q727" s="30"/>
    </row>
    <row r="728" spans="2:26" s="2" customFormat="1" ht="30" customHeight="1">
      <c r="B728" s="54"/>
      <c r="C728" s="54"/>
      <c r="D728" s="56" t="s">
        <v>123</v>
      </c>
      <c r="E728" s="54"/>
      <c r="F728" s="54"/>
      <c r="G728" s="54"/>
      <c r="H728" s="54"/>
      <c r="I728" s="54"/>
      <c r="J728" s="54"/>
      <c r="K728" s="55"/>
      <c r="L728" s="43">
        <v>42.5</v>
      </c>
      <c r="M728" s="43">
        <v>57.49</v>
      </c>
      <c r="N728" s="67" t="s">
        <v>36</v>
      </c>
      <c r="O728" s="31"/>
      <c r="P728" s="31"/>
      <c r="Q728" s="30"/>
    </row>
    <row r="729" spans="2:26" s="2" customFormat="1"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0"/>
    </row>
    <row r="730" spans="2:26" customFormat="1">
      <c r="B730" s="1"/>
      <c r="C730" s="1"/>
      <c r="D730" s="1"/>
      <c r="U730" s="7"/>
      <c r="V730" s="7"/>
      <c r="W730" s="7"/>
    </row>
    <row r="731" spans="2:26" customFormat="1">
      <c r="B731" s="1"/>
      <c r="C731" s="1"/>
      <c r="D731" s="1"/>
      <c r="U731" s="7"/>
      <c r="V731" s="7"/>
      <c r="W731" s="7"/>
    </row>
    <row r="732" spans="2:26" customFormat="1">
      <c r="B732" s="1"/>
      <c r="C732" s="1"/>
      <c r="D732" s="1"/>
      <c r="U732" s="7"/>
      <c r="V732" s="7"/>
      <c r="W732" s="7"/>
    </row>
    <row r="733" spans="2:26" customFormat="1">
      <c r="B733" s="1"/>
      <c r="C733" s="1"/>
      <c r="D733" s="1"/>
      <c r="U733" s="7"/>
      <c r="V733" s="7"/>
      <c r="W733" s="7"/>
    </row>
    <row r="734" spans="2:26" customFormat="1">
      <c r="B734" s="1"/>
      <c r="C734" s="1"/>
      <c r="D734" s="1"/>
      <c r="U734" s="7"/>
      <c r="V734" s="7"/>
      <c r="W734" s="7"/>
    </row>
    <row r="735" spans="2:26" customFormat="1">
      <c r="B735" s="1"/>
      <c r="C735" s="1"/>
      <c r="D735" s="1"/>
      <c r="U735" s="7"/>
      <c r="V735" s="7"/>
      <c r="W735" s="7"/>
    </row>
    <row r="736" spans="2:26" customFormat="1">
      <c r="B736" s="1"/>
      <c r="C736" s="1"/>
      <c r="D736" s="1"/>
      <c r="U736" s="7"/>
      <c r="V736" s="7"/>
      <c r="W736" s="7"/>
    </row>
    <row r="737" spans="2:23" customFormat="1">
      <c r="B737" s="1"/>
      <c r="C737" s="1"/>
      <c r="D737" s="1"/>
      <c r="U737" s="7"/>
      <c r="V737" s="7"/>
      <c r="W737" s="7"/>
    </row>
    <row r="738" spans="2:23" customFormat="1">
      <c r="B738" s="1"/>
      <c r="C738" s="1"/>
      <c r="D738" s="1"/>
      <c r="U738" s="7"/>
      <c r="V738" s="7"/>
      <c r="W738" s="7"/>
    </row>
    <row r="739" spans="2:23" customFormat="1">
      <c r="B739" s="1"/>
      <c r="C739" s="1"/>
      <c r="D739" s="1"/>
      <c r="U739" s="7"/>
      <c r="V739" s="7"/>
      <c r="W739" s="7"/>
    </row>
    <row r="740" spans="2:23" customFormat="1">
      <c r="B740" s="1"/>
      <c r="C740" s="1"/>
      <c r="D740" s="1"/>
      <c r="U740" s="7"/>
      <c r="V740" s="7"/>
      <c r="W740" s="7"/>
    </row>
    <row r="741" spans="2:23" customFormat="1">
      <c r="B741" s="1"/>
      <c r="C741" s="1"/>
      <c r="D741" s="1"/>
      <c r="U741" s="7"/>
      <c r="V741" s="7"/>
      <c r="W741" s="7"/>
    </row>
    <row r="742" spans="2:23" customFormat="1">
      <c r="B742" s="1"/>
      <c r="C742" s="1"/>
      <c r="D742" s="1"/>
      <c r="U742" s="7"/>
      <c r="V742" s="7"/>
      <c r="W742" s="7"/>
    </row>
    <row r="743" spans="2:23" customFormat="1">
      <c r="B743" s="1"/>
      <c r="C743" s="1"/>
      <c r="D743" s="1"/>
      <c r="U743" s="7"/>
      <c r="V743" s="7"/>
      <c r="W743" s="7"/>
    </row>
    <row r="744" spans="2:23" customFormat="1">
      <c r="B744" s="1"/>
      <c r="C744" s="1"/>
      <c r="D744" s="1"/>
      <c r="U744" s="7"/>
      <c r="V744" s="7"/>
      <c r="W744" s="7"/>
    </row>
    <row r="745" spans="2:23" customFormat="1">
      <c r="B745" s="1"/>
      <c r="C745" s="1"/>
      <c r="D745" s="1"/>
      <c r="U745" s="7"/>
      <c r="V745" s="7"/>
      <c r="W745" s="7"/>
    </row>
    <row r="746" spans="2:23" customFormat="1">
      <c r="B746" s="1"/>
      <c r="C746" s="1"/>
      <c r="D746" s="1"/>
      <c r="U746" s="7"/>
      <c r="V746" s="7"/>
      <c r="W746" s="7"/>
    </row>
    <row r="747" spans="2:23" customFormat="1">
      <c r="B747" s="1"/>
      <c r="C747" s="1"/>
      <c r="D747" s="1"/>
      <c r="U747" s="7"/>
      <c r="V747" s="7"/>
      <c r="W747" s="7"/>
    </row>
    <row r="748" spans="2:23" customFormat="1">
      <c r="B748" s="1"/>
      <c r="C748" s="1"/>
      <c r="D748" s="1"/>
      <c r="U748" s="7"/>
      <c r="V748" s="7"/>
      <c r="W748" s="7"/>
    </row>
    <row r="749" spans="2:23" customFormat="1">
      <c r="B749" s="1"/>
      <c r="C749" s="1"/>
      <c r="D749" s="1"/>
      <c r="U749" s="7"/>
      <c r="V749" s="7"/>
      <c r="W749" s="7"/>
    </row>
    <row r="750" spans="2:23" customFormat="1">
      <c r="B750" s="1"/>
      <c r="C750" s="1"/>
      <c r="D750" s="1"/>
      <c r="U750" s="7"/>
      <c r="V750" s="7"/>
      <c r="W750" s="7"/>
    </row>
    <row r="751" spans="2:23" customFormat="1">
      <c r="B751" s="1"/>
      <c r="C751" s="1"/>
      <c r="D751" s="1"/>
      <c r="U751" s="7"/>
      <c r="V751" s="7"/>
      <c r="W751" s="7"/>
    </row>
    <row r="752" spans="2:23" customFormat="1">
      <c r="B752" s="1"/>
      <c r="C752" s="1"/>
      <c r="D752" s="1"/>
      <c r="U752" s="7"/>
      <c r="V752" s="7"/>
      <c r="W752" s="7"/>
    </row>
    <row r="753" spans="2:26" customFormat="1">
      <c r="B753" s="1"/>
      <c r="C753" s="1"/>
      <c r="D753" s="1"/>
      <c r="U753" s="7"/>
      <c r="V753" s="7"/>
      <c r="W753" s="7"/>
    </row>
    <row r="754" spans="2:26" customFormat="1">
      <c r="B754" s="1"/>
      <c r="C754" s="1"/>
      <c r="D754" s="1"/>
      <c r="U754" s="7"/>
      <c r="V754" s="7"/>
      <c r="W754" s="7"/>
    </row>
    <row r="755" spans="2:26" customFormat="1">
      <c r="B755" s="1"/>
      <c r="C755" s="1"/>
      <c r="D755" s="1"/>
      <c r="U755" s="7"/>
      <c r="V755" s="7"/>
      <c r="W755" s="7"/>
    </row>
    <row r="756" spans="2:26" customFormat="1">
      <c r="B756" s="1"/>
      <c r="C756" s="1"/>
      <c r="D756" s="1"/>
      <c r="U756" s="7"/>
      <c r="V756" s="7"/>
      <c r="W756" s="7"/>
    </row>
    <row r="757" spans="2:26" s="2" customFormat="1"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0"/>
    </row>
    <row r="758" spans="2:26" s="2" customFormat="1" ht="27">
      <c r="B758" s="38" t="s">
        <v>824</v>
      </c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32"/>
      <c r="N758" s="64" t="s">
        <v>765</v>
      </c>
      <c r="O758" s="31"/>
      <c r="P758" s="31"/>
      <c r="Q758" s="30"/>
    </row>
    <row r="759" spans="2:26" s="2" customFormat="1" ht="30" customHeight="1">
      <c r="B759" s="82" t="s">
        <v>61</v>
      </c>
      <c r="C759" s="80" t="s">
        <v>53</v>
      </c>
      <c r="D759" s="81"/>
      <c r="E759" s="81"/>
      <c r="F759" s="81"/>
      <c r="G759" s="81"/>
      <c r="H759" s="81"/>
      <c r="I759" s="81"/>
      <c r="J759" s="81"/>
      <c r="K759" s="84"/>
      <c r="L759" s="80" t="s">
        <v>54</v>
      </c>
      <c r="M759" s="81"/>
      <c r="N759" s="81"/>
      <c r="O759" s="31"/>
      <c r="P759" s="31"/>
      <c r="Q759" s="30"/>
    </row>
    <row r="760" spans="2:26" s="2" customFormat="1" ht="30" customHeight="1">
      <c r="B760" s="83"/>
      <c r="C760" s="45" t="s">
        <v>125</v>
      </c>
      <c r="D760" s="45" t="s">
        <v>126</v>
      </c>
      <c r="E760" s="45" t="s">
        <v>55</v>
      </c>
      <c r="F760" s="45" t="s">
        <v>56</v>
      </c>
      <c r="G760" s="45" t="s">
        <v>57</v>
      </c>
      <c r="H760" s="45" t="s">
        <v>58</v>
      </c>
      <c r="I760" s="45" t="s">
        <v>1</v>
      </c>
      <c r="J760" s="45" t="s">
        <v>2</v>
      </c>
      <c r="K760" s="45" t="s">
        <v>0</v>
      </c>
      <c r="L760" s="42" t="s">
        <v>148</v>
      </c>
      <c r="M760" s="42" t="s">
        <v>172</v>
      </c>
      <c r="N760" s="42" t="s">
        <v>425</v>
      </c>
      <c r="O760" s="31"/>
      <c r="P760" s="31"/>
      <c r="Q760" s="30"/>
    </row>
    <row r="761" spans="2:26" s="2" customFormat="1" ht="30" customHeight="1">
      <c r="B761" s="18">
        <v>13432</v>
      </c>
      <c r="C761" s="14" t="s">
        <v>104</v>
      </c>
      <c r="D761" s="15" t="s">
        <v>444</v>
      </c>
      <c r="E761" s="15" t="s">
        <v>445</v>
      </c>
      <c r="F761" s="14" t="s">
        <v>14</v>
      </c>
      <c r="G761" s="14" t="s">
        <v>10</v>
      </c>
      <c r="H761" s="28">
        <v>504</v>
      </c>
      <c r="I761" s="16">
        <v>12.1</v>
      </c>
      <c r="J761" s="16">
        <v>30.6</v>
      </c>
      <c r="K761" s="14" t="s">
        <v>6</v>
      </c>
      <c r="L761" s="16">
        <v>41</v>
      </c>
      <c r="M761" s="16">
        <v>43</v>
      </c>
      <c r="N761" s="66">
        <v>16</v>
      </c>
      <c r="O761" s="31"/>
      <c r="P761" s="31"/>
      <c r="Q761" s="30"/>
    </row>
    <row r="762" spans="2:26" s="2" customFormat="1" ht="30" customHeight="1">
      <c r="B762" s="18">
        <v>13457</v>
      </c>
      <c r="C762" s="14" t="s">
        <v>476</v>
      </c>
      <c r="D762" s="15" t="s">
        <v>432</v>
      </c>
      <c r="E762" s="15" t="s">
        <v>751</v>
      </c>
      <c r="F762" s="14" t="s">
        <v>14</v>
      </c>
      <c r="G762" s="14" t="s">
        <v>10</v>
      </c>
      <c r="H762" s="28">
        <v>502</v>
      </c>
      <c r="I762" s="16">
        <v>18.5</v>
      </c>
      <c r="J762" s="16">
        <v>20.6</v>
      </c>
      <c r="K762" s="14" t="s">
        <v>6</v>
      </c>
      <c r="L762" s="16">
        <v>37.700000000000003</v>
      </c>
      <c r="M762" s="16">
        <v>41.4</v>
      </c>
      <c r="N762" s="66">
        <v>20.8</v>
      </c>
      <c r="O762" s="31"/>
      <c r="P762" s="31"/>
      <c r="Q762" s="30"/>
    </row>
    <row r="763" spans="2:26" s="2" customFormat="1" ht="30" customHeight="1">
      <c r="B763" s="54"/>
      <c r="C763" s="54"/>
      <c r="D763" s="56" t="s">
        <v>123</v>
      </c>
      <c r="E763" s="54"/>
      <c r="F763" s="54"/>
      <c r="G763" s="54"/>
      <c r="H763" s="54"/>
      <c r="I763" s="54"/>
      <c r="J763" s="54"/>
      <c r="K763" s="55"/>
      <c r="L763" s="43">
        <v>41.42</v>
      </c>
      <c r="M763" s="43">
        <v>58.57</v>
      </c>
      <c r="N763" s="67" t="s">
        <v>36</v>
      </c>
      <c r="O763" s="31"/>
      <c r="P763" s="31"/>
      <c r="Q763" s="30"/>
    </row>
    <row r="764" spans="2:26" s="2" customFormat="1"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0"/>
    </row>
    <row r="765" spans="2:26" s="2" customFormat="1"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0"/>
    </row>
    <row r="766" spans="2:26" customFormat="1">
      <c r="B766" s="1"/>
      <c r="C766" s="1"/>
      <c r="D766" s="1"/>
      <c r="U766" s="7"/>
      <c r="V766" s="7"/>
      <c r="W766" s="7"/>
    </row>
    <row r="767" spans="2:26" customFormat="1">
      <c r="B767" s="1"/>
      <c r="C767" s="1"/>
      <c r="D767" s="1"/>
      <c r="U767" s="7"/>
      <c r="V767" s="7"/>
      <c r="W767" s="7"/>
    </row>
    <row r="768" spans="2:26" customFormat="1">
      <c r="B768" s="1"/>
      <c r="C768" s="1"/>
      <c r="D768" s="1"/>
      <c r="U768" s="7"/>
      <c r="V768" s="7"/>
      <c r="W768" s="7"/>
    </row>
    <row r="769" spans="2:23" customFormat="1">
      <c r="B769" s="1"/>
      <c r="C769" s="1"/>
      <c r="D769" s="1"/>
      <c r="U769" s="7"/>
      <c r="V769" s="7"/>
      <c r="W769" s="7"/>
    </row>
    <row r="770" spans="2:23" customFormat="1">
      <c r="B770" s="1"/>
      <c r="C770" s="1"/>
      <c r="D770" s="1"/>
      <c r="U770" s="7"/>
      <c r="V770" s="7"/>
      <c r="W770" s="7"/>
    </row>
    <row r="771" spans="2:23" customFormat="1">
      <c r="B771" s="1"/>
      <c r="C771" s="1"/>
      <c r="D771" s="1"/>
      <c r="U771" s="7"/>
      <c r="V771" s="7"/>
      <c r="W771" s="7"/>
    </row>
    <row r="772" spans="2:23" customFormat="1">
      <c r="B772" s="1"/>
      <c r="C772" s="1"/>
      <c r="D772" s="1"/>
      <c r="U772" s="7"/>
      <c r="V772" s="7"/>
      <c r="W772" s="7"/>
    </row>
    <row r="773" spans="2:23" customFormat="1">
      <c r="B773" s="1"/>
      <c r="C773" s="1"/>
      <c r="D773" s="1"/>
      <c r="U773" s="7"/>
      <c r="V773" s="7"/>
      <c r="W773" s="7"/>
    </row>
    <row r="774" spans="2:23" customFormat="1">
      <c r="B774" s="1"/>
      <c r="C774" s="1"/>
      <c r="D774" s="1"/>
      <c r="U774" s="7"/>
      <c r="V774" s="7"/>
      <c r="W774" s="7"/>
    </row>
    <row r="775" spans="2:23" customFormat="1">
      <c r="B775" s="1"/>
      <c r="C775" s="1"/>
      <c r="D775" s="1"/>
      <c r="U775" s="7"/>
      <c r="V775" s="7"/>
      <c r="W775" s="7"/>
    </row>
    <row r="776" spans="2:23" customFormat="1">
      <c r="B776" s="1"/>
      <c r="C776" s="1"/>
      <c r="D776" s="1"/>
      <c r="U776" s="7"/>
      <c r="V776" s="7"/>
      <c r="W776" s="7"/>
    </row>
    <row r="777" spans="2:23" customFormat="1">
      <c r="B777" s="1"/>
      <c r="C777" s="1"/>
      <c r="D777" s="1"/>
      <c r="U777" s="7"/>
      <c r="V777" s="7"/>
      <c r="W777" s="7"/>
    </row>
    <row r="778" spans="2:23" customFormat="1">
      <c r="B778" s="1"/>
      <c r="C778" s="1"/>
      <c r="D778" s="1"/>
      <c r="U778" s="7"/>
      <c r="V778" s="7"/>
      <c r="W778" s="7"/>
    </row>
    <row r="779" spans="2:23" customFormat="1">
      <c r="B779" s="1"/>
      <c r="C779" s="1"/>
      <c r="D779" s="1"/>
      <c r="U779" s="7"/>
      <c r="V779" s="7"/>
      <c r="W779" s="7"/>
    </row>
    <row r="780" spans="2:23" customFormat="1">
      <c r="B780" s="1"/>
      <c r="C780" s="1"/>
      <c r="D780" s="1"/>
      <c r="U780" s="7"/>
      <c r="V780" s="7"/>
      <c r="W780" s="7"/>
    </row>
    <row r="781" spans="2:23" customFormat="1">
      <c r="B781" s="1"/>
      <c r="C781" s="1"/>
      <c r="D781" s="1"/>
      <c r="U781" s="7"/>
      <c r="V781" s="7"/>
      <c r="W781" s="7"/>
    </row>
    <row r="782" spans="2:23" customFormat="1">
      <c r="B782" s="1"/>
      <c r="C782" s="1"/>
      <c r="D782" s="1"/>
      <c r="U782" s="7"/>
      <c r="V782" s="7"/>
      <c r="W782" s="7"/>
    </row>
    <row r="783" spans="2:23" customFormat="1">
      <c r="B783" s="1"/>
      <c r="C783" s="1"/>
      <c r="D783" s="1"/>
      <c r="U783" s="7"/>
      <c r="V783" s="7"/>
      <c r="W783" s="7"/>
    </row>
    <row r="784" spans="2:23" customFormat="1">
      <c r="B784" s="1"/>
      <c r="C784" s="1"/>
      <c r="D784" s="1"/>
      <c r="U784" s="7"/>
      <c r="V784" s="7"/>
      <c r="W784" s="7"/>
    </row>
    <row r="785" spans="2:26" customFormat="1">
      <c r="B785" s="1"/>
      <c r="C785" s="1"/>
      <c r="D785" s="1"/>
      <c r="U785" s="7"/>
      <c r="V785" s="7"/>
      <c r="W785" s="7"/>
    </row>
    <row r="786" spans="2:26" customFormat="1">
      <c r="B786" s="1"/>
      <c r="C786" s="1"/>
      <c r="D786" s="1"/>
      <c r="U786" s="7"/>
      <c r="V786" s="7"/>
      <c r="W786" s="7"/>
    </row>
    <row r="787" spans="2:26" customFormat="1">
      <c r="B787" s="1"/>
      <c r="C787" s="1"/>
      <c r="D787" s="1"/>
      <c r="U787" s="7"/>
      <c r="V787" s="7"/>
      <c r="W787" s="7"/>
    </row>
    <row r="788" spans="2:26" customFormat="1">
      <c r="B788" s="1"/>
      <c r="C788" s="1"/>
      <c r="D788" s="1"/>
      <c r="U788" s="7"/>
      <c r="V788" s="7"/>
      <c r="W788" s="7"/>
    </row>
    <row r="789" spans="2:26" customFormat="1">
      <c r="B789" s="1"/>
      <c r="C789" s="1"/>
      <c r="D789" s="1"/>
      <c r="U789" s="7"/>
      <c r="V789" s="7"/>
      <c r="W789" s="7"/>
    </row>
    <row r="790" spans="2:26" customFormat="1">
      <c r="B790" s="1"/>
      <c r="C790" s="1"/>
      <c r="D790" s="1"/>
      <c r="U790" s="7"/>
      <c r="V790" s="7"/>
      <c r="W790" s="7"/>
    </row>
    <row r="791" spans="2:26" customFormat="1">
      <c r="B791" s="1"/>
      <c r="C791" s="1"/>
      <c r="D791" s="1"/>
      <c r="U791" s="7"/>
      <c r="V791" s="7"/>
      <c r="W791" s="7"/>
    </row>
    <row r="792" spans="2:26" customFormat="1">
      <c r="B792" s="1"/>
      <c r="C792" s="1"/>
      <c r="D792" s="1"/>
      <c r="U792" s="7"/>
      <c r="V792" s="7"/>
      <c r="W792" s="7"/>
    </row>
    <row r="793" spans="2:26" s="2" customFormat="1" ht="27">
      <c r="B793" s="38" t="s">
        <v>825</v>
      </c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32"/>
      <c r="N793" s="64" t="s">
        <v>765</v>
      </c>
      <c r="O793" s="31"/>
      <c r="P793" s="31"/>
      <c r="Q793" s="30"/>
    </row>
    <row r="794" spans="2:26" s="2" customFormat="1" ht="30" customHeight="1">
      <c r="B794" s="82" t="s">
        <v>61</v>
      </c>
      <c r="C794" s="80" t="s">
        <v>53</v>
      </c>
      <c r="D794" s="81"/>
      <c r="E794" s="81"/>
      <c r="F794" s="81"/>
      <c r="G794" s="81"/>
      <c r="H794" s="81"/>
      <c r="I794" s="81"/>
      <c r="J794" s="81"/>
      <c r="K794" s="84"/>
      <c r="L794" s="80" t="s">
        <v>54</v>
      </c>
      <c r="M794" s="81"/>
      <c r="N794" s="81"/>
      <c r="O794" s="31"/>
      <c r="P794" s="31"/>
      <c r="Q794" s="30"/>
    </row>
    <row r="795" spans="2:26" s="2" customFormat="1" ht="30" customHeight="1">
      <c r="B795" s="83"/>
      <c r="C795" s="45" t="s">
        <v>125</v>
      </c>
      <c r="D795" s="45" t="s">
        <v>126</v>
      </c>
      <c r="E795" s="45" t="s">
        <v>55</v>
      </c>
      <c r="F795" s="45" t="s">
        <v>56</v>
      </c>
      <c r="G795" s="45" t="s">
        <v>57</v>
      </c>
      <c r="H795" s="45" t="s">
        <v>58</v>
      </c>
      <c r="I795" s="45" t="s">
        <v>1</v>
      </c>
      <c r="J795" s="45" t="s">
        <v>2</v>
      </c>
      <c r="K795" s="45" t="s">
        <v>0</v>
      </c>
      <c r="L795" s="42" t="s">
        <v>149</v>
      </c>
      <c r="M795" s="42" t="s">
        <v>173</v>
      </c>
      <c r="N795" s="42" t="s">
        <v>425</v>
      </c>
      <c r="O795" s="31"/>
      <c r="P795" s="31"/>
      <c r="Q795" s="30"/>
    </row>
    <row r="796" spans="2:26" s="2" customFormat="1" ht="30" customHeight="1">
      <c r="B796" s="18">
        <v>13384</v>
      </c>
      <c r="C796" s="14" t="s">
        <v>110</v>
      </c>
      <c r="D796" s="15" t="s">
        <v>31</v>
      </c>
      <c r="E796" s="15" t="s">
        <v>74</v>
      </c>
      <c r="F796" s="14" t="s">
        <v>14</v>
      </c>
      <c r="G796" s="14" t="s">
        <v>10</v>
      </c>
      <c r="H796" s="28">
        <v>500</v>
      </c>
      <c r="I796" s="16">
        <v>10.6</v>
      </c>
      <c r="J796" s="16">
        <v>33.9</v>
      </c>
      <c r="K796" s="14" t="s">
        <v>6</v>
      </c>
      <c r="L796" s="16">
        <v>39</v>
      </c>
      <c r="M796" s="16">
        <v>50</v>
      </c>
      <c r="N796" s="66">
        <v>11</v>
      </c>
      <c r="O796" s="31"/>
      <c r="P796" s="31"/>
      <c r="Q796" s="30"/>
    </row>
    <row r="797" spans="2:26" s="2" customFormat="1" ht="30" customHeight="1">
      <c r="B797" s="18">
        <v>13366</v>
      </c>
      <c r="C797" s="14" t="s">
        <v>104</v>
      </c>
      <c r="D797" s="15" t="s">
        <v>762</v>
      </c>
      <c r="E797" s="15" t="s">
        <v>81</v>
      </c>
      <c r="F797" s="14" t="s">
        <v>14</v>
      </c>
      <c r="G797" s="14" t="s">
        <v>10</v>
      </c>
      <c r="H797" s="28">
        <v>502</v>
      </c>
      <c r="I797" s="16">
        <v>12.2</v>
      </c>
      <c r="J797" s="16">
        <v>32.700000000000003</v>
      </c>
      <c r="K797" s="14" t="s">
        <v>6</v>
      </c>
      <c r="L797" s="16">
        <v>39</v>
      </c>
      <c r="M797" s="16">
        <v>51</v>
      </c>
      <c r="N797" s="66">
        <v>10</v>
      </c>
      <c r="O797" s="31"/>
      <c r="P797" s="31"/>
      <c r="Q797" s="30"/>
    </row>
    <row r="798" spans="2:26" s="2" customFormat="1" ht="30" customHeight="1">
      <c r="B798" s="54"/>
      <c r="C798" s="54"/>
      <c r="D798" s="56" t="s">
        <v>123</v>
      </c>
      <c r="E798" s="54"/>
      <c r="F798" s="54"/>
      <c r="G798" s="54"/>
      <c r="H798" s="54"/>
      <c r="I798" s="54"/>
      <c r="J798" s="54"/>
      <c r="K798" s="55"/>
      <c r="L798" s="43">
        <v>42.79</v>
      </c>
      <c r="M798" s="43">
        <v>57.2</v>
      </c>
      <c r="N798" s="67" t="s">
        <v>36</v>
      </c>
      <c r="O798" s="31"/>
      <c r="P798" s="31"/>
      <c r="Q798" s="30"/>
    </row>
    <row r="799" spans="2:26" s="2" customFormat="1"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0"/>
    </row>
    <row r="800" spans="2:26" customFormat="1">
      <c r="B800" s="1"/>
      <c r="C800" s="1"/>
      <c r="D800" s="1"/>
      <c r="U800" s="7"/>
      <c r="V800" s="7"/>
      <c r="W800" s="7"/>
    </row>
    <row r="801" spans="2:23" customFormat="1">
      <c r="B801" s="1"/>
      <c r="C801" s="1"/>
      <c r="D801" s="1"/>
      <c r="U801" s="7"/>
      <c r="V801" s="7"/>
      <c r="W801" s="7"/>
    </row>
    <row r="802" spans="2:23" customFormat="1">
      <c r="B802" s="1"/>
      <c r="C802" s="1"/>
      <c r="D802" s="1"/>
      <c r="U802" s="7"/>
      <c r="V802" s="7"/>
      <c r="W802" s="7"/>
    </row>
    <row r="803" spans="2:23" customFormat="1">
      <c r="B803" s="1"/>
      <c r="C803" s="1"/>
      <c r="D803" s="1"/>
      <c r="U803" s="7"/>
      <c r="V803" s="7"/>
      <c r="W803" s="7"/>
    </row>
    <row r="804" spans="2:23" customFormat="1">
      <c r="B804" s="1"/>
      <c r="C804" s="1"/>
      <c r="D804" s="1"/>
      <c r="U804" s="7"/>
      <c r="V804" s="7"/>
      <c r="W804" s="7"/>
    </row>
    <row r="805" spans="2:23" customFormat="1">
      <c r="B805" s="1"/>
      <c r="C805" s="1"/>
      <c r="D805" s="1"/>
      <c r="U805" s="7"/>
      <c r="V805" s="7"/>
      <c r="W805" s="7"/>
    </row>
    <row r="806" spans="2:23" customFormat="1">
      <c r="B806" s="1"/>
      <c r="C806" s="1"/>
      <c r="D806" s="1"/>
      <c r="U806" s="7"/>
      <c r="V806" s="7"/>
      <c r="W806" s="7"/>
    </row>
    <row r="807" spans="2:23" customFormat="1">
      <c r="B807" s="1"/>
      <c r="C807" s="1"/>
      <c r="D807" s="1"/>
      <c r="U807" s="7"/>
      <c r="V807" s="7"/>
      <c r="W807" s="7"/>
    </row>
    <row r="808" spans="2:23" customFormat="1">
      <c r="B808" s="1"/>
      <c r="C808" s="1"/>
      <c r="D808" s="1"/>
      <c r="U808" s="7"/>
      <c r="V808" s="7"/>
      <c r="W808" s="7"/>
    </row>
    <row r="809" spans="2:23" customFormat="1">
      <c r="B809" s="1"/>
      <c r="C809" s="1"/>
      <c r="D809" s="1"/>
      <c r="U809" s="7"/>
      <c r="V809" s="7"/>
      <c r="W809" s="7"/>
    </row>
    <row r="810" spans="2:23" customFormat="1">
      <c r="B810" s="1"/>
      <c r="C810" s="1"/>
      <c r="D810" s="1"/>
      <c r="U810" s="7"/>
      <c r="V810" s="7"/>
      <c r="W810" s="7"/>
    </row>
    <row r="811" spans="2:23" customFormat="1">
      <c r="B811" s="1"/>
      <c r="C811" s="1"/>
      <c r="D811" s="1"/>
      <c r="U811" s="7"/>
      <c r="V811" s="7"/>
      <c r="W811" s="7"/>
    </row>
    <row r="812" spans="2:23" customFormat="1">
      <c r="B812" s="1"/>
      <c r="C812" s="1"/>
      <c r="D812" s="1"/>
      <c r="U812" s="7"/>
      <c r="V812" s="7"/>
      <c r="W812" s="7"/>
    </row>
    <row r="813" spans="2:23" customFormat="1">
      <c r="B813" s="1"/>
      <c r="C813" s="1"/>
      <c r="D813" s="1"/>
      <c r="U813" s="7"/>
      <c r="V813" s="7"/>
      <c r="W813" s="7"/>
    </row>
    <row r="814" spans="2:23" customFormat="1">
      <c r="B814" s="1"/>
      <c r="C814" s="1"/>
      <c r="D814" s="1"/>
      <c r="U814" s="7"/>
      <c r="V814" s="7"/>
      <c r="W814" s="7"/>
    </row>
    <row r="815" spans="2:23" customFormat="1">
      <c r="B815" s="1"/>
      <c r="C815" s="1"/>
      <c r="D815" s="1"/>
      <c r="U815" s="7"/>
      <c r="V815" s="7"/>
      <c r="W815" s="7"/>
    </row>
    <row r="816" spans="2:23" customFormat="1">
      <c r="B816" s="1"/>
      <c r="C816" s="1"/>
      <c r="D816" s="1"/>
      <c r="U816" s="7"/>
      <c r="V816" s="7"/>
      <c r="W816" s="7"/>
    </row>
    <row r="817" spans="2:26" customFormat="1">
      <c r="B817" s="1"/>
      <c r="C817" s="1"/>
      <c r="D817" s="1"/>
      <c r="U817" s="7"/>
      <c r="V817" s="7"/>
      <c r="W817" s="7"/>
    </row>
    <row r="818" spans="2:26" customFormat="1">
      <c r="B818" s="1"/>
      <c r="C818" s="1"/>
      <c r="D818" s="1"/>
      <c r="U818" s="7"/>
      <c r="V818" s="7"/>
      <c r="W818" s="7"/>
    </row>
    <row r="819" spans="2:26" customFormat="1">
      <c r="B819" s="1"/>
      <c r="C819" s="1"/>
      <c r="D819" s="1"/>
      <c r="U819" s="7"/>
      <c r="V819" s="7"/>
      <c r="W819" s="7"/>
    </row>
    <row r="820" spans="2:26" customFormat="1">
      <c r="B820" s="1"/>
      <c r="C820" s="1"/>
      <c r="D820" s="1"/>
      <c r="U820" s="7"/>
      <c r="V820" s="7"/>
      <c r="W820" s="7"/>
    </row>
    <row r="821" spans="2:26" customFormat="1">
      <c r="B821" s="1"/>
      <c r="C821" s="1"/>
      <c r="D821" s="1"/>
      <c r="U821" s="7"/>
      <c r="V821" s="7"/>
      <c r="W821" s="7"/>
    </row>
    <row r="822" spans="2:26" customFormat="1">
      <c r="B822" s="1"/>
      <c r="C822" s="1"/>
      <c r="D822" s="1"/>
      <c r="U822" s="7"/>
      <c r="V822" s="7"/>
      <c r="W822" s="7"/>
    </row>
    <row r="823" spans="2:26" customFormat="1">
      <c r="B823" s="1"/>
      <c r="C823" s="1"/>
      <c r="D823" s="1"/>
      <c r="U823" s="7"/>
      <c r="V823" s="7"/>
      <c r="W823" s="7"/>
    </row>
    <row r="824" spans="2:26" customFormat="1">
      <c r="B824" s="1"/>
      <c r="C824" s="1"/>
      <c r="D824" s="1"/>
      <c r="U824" s="7"/>
      <c r="V824" s="7"/>
      <c r="W824" s="7"/>
    </row>
    <row r="825" spans="2:26" customFormat="1">
      <c r="B825" s="1"/>
      <c r="C825" s="1"/>
      <c r="D825" s="1"/>
      <c r="U825" s="7"/>
      <c r="V825" s="7"/>
      <c r="W825" s="7"/>
    </row>
    <row r="826" spans="2:26" customFormat="1">
      <c r="B826" s="1"/>
      <c r="C826" s="1"/>
      <c r="D826" s="1"/>
      <c r="U826" s="7"/>
      <c r="V826" s="7"/>
      <c r="W826" s="7"/>
    </row>
    <row r="827" spans="2:26" s="2" customFormat="1"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0"/>
    </row>
    <row r="828" spans="2:26" s="2" customFormat="1" ht="27">
      <c r="B828" s="38" t="s">
        <v>826</v>
      </c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32"/>
      <c r="N828" s="33"/>
      <c r="O828" s="64" t="s">
        <v>765</v>
      </c>
      <c r="P828" s="31"/>
      <c r="Q828" s="30"/>
    </row>
    <row r="829" spans="2:26" s="2" customFormat="1" ht="30" customHeight="1">
      <c r="B829" s="82" t="s">
        <v>61</v>
      </c>
      <c r="C829" s="80" t="s">
        <v>53</v>
      </c>
      <c r="D829" s="81"/>
      <c r="E829" s="81"/>
      <c r="F829" s="81"/>
      <c r="G829" s="81"/>
      <c r="H829" s="81"/>
      <c r="I829" s="81"/>
      <c r="J829" s="81"/>
      <c r="K829" s="84"/>
      <c r="L829" s="80" t="s">
        <v>54</v>
      </c>
      <c r="M829" s="81"/>
      <c r="N829" s="81"/>
      <c r="O829" s="81"/>
      <c r="P829" s="31"/>
      <c r="Q829" s="30"/>
    </row>
    <row r="830" spans="2:26" s="2" customFormat="1" ht="30" customHeight="1">
      <c r="B830" s="83"/>
      <c r="C830" s="45" t="s">
        <v>125</v>
      </c>
      <c r="D830" s="45" t="s">
        <v>126</v>
      </c>
      <c r="E830" s="45" t="s">
        <v>55</v>
      </c>
      <c r="F830" s="45" t="s">
        <v>56</v>
      </c>
      <c r="G830" s="45" t="s">
        <v>57</v>
      </c>
      <c r="H830" s="45" t="s">
        <v>58</v>
      </c>
      <c r="I830" s="45" t="s">
        <v>1</v>
      </c>
      <c r="J830" s="45" t="s">
        <v>2</v>
      </c>
      <c r="K830" s="45" t="s">
        <v>0</v>
      </c>
      <c r="L830" s="42" t="s">
        <v>150</v>
      </c>
      <c r="M830" s="42" t="s">
        <v>174</v>
      </c>
      <c r="N830" s="42" t="s">
        <v>479</v>
      </c>
      <c r="O830" s="42" t="s">
        <v>425</v>
      </c>
      <c r="P830" s="31"/>
      <c r="Q830" s="30"/>
    </row>
    <row r="831" spans="2:26" s="2" customFormat="1" ht="30" customHeight="1">
      <c r="B831" s="18">
        <v>13427</v>
      </c>
      <c r="C831" s="14" t="s">
        <v>104</v>
      </c>
      <c r="D831" s="15" t="s">
        <v>77</v>
      </c>
      <c r="E831" s="15" t="s">
        <v>78</v>
      </c>
      <c r="F831" s="14" t="s">
        <v>7</v>
      </c>
      <c r="G831" s="14" t="s">
        <v>10</v>
      </c>
      <c r="H831" s="28">
        <v>502</v>
      </c>
      <c r="I831" s="16">
        <v>7.4</v>
      </c>
      <c r="J831" s="16">
        <v>46.4</v>
      </c>
      <c r="K831" s="14" t="s">
        <v>6</v>
      </c>
      <c r="L831" s="16">
        <v>47.6</v>
      </c>
      <c r="M831" s="16">
        <v>45.5</v>
      </c>
      <c r="N831" s="16"/>
      <c r="O831" s="66">
        <v>7</v>
      </c>
      <c r="P831" s="31"/>
      <c r="Q831" s="30"/>
    </row>
    <row r="832" spans="2:26" s="2" customFormat="1" ht="30" customHeight="1">
      <c r="B832" s="18">
        <v>13033</v>
      </c>
      <c r="C832" s="14" t="s">
        <v>477</v>
      </c>
      <c r="D832" s="15" t="s">
        <v>478</v>
      </c>
      <c r="E832" s="15" t="s">
        <v>97</v>
      </c>
      <c r="F832" s="14" t="s">
        <v>14</v>
      </c>
      <c r="G832" s="14" t="s">
        <v>10</v>
      </c>
      <c r="H832" s="28">
        <v>503</v>
      </c>
      <c r="I832" s="16">
        <v>10.5</v>
      </c>
      <c r="J832" s="16">
        <v>33.6</v>
      </c>
      <c r="K832" s="14" t="s">
        <v>6</v>
      </c>
      <c r="L832" s="16">
        <v>45.7</v>
      </c>
      <c r="M832" s="16">
        <v>39.200000000000003</v>
      </c>
      <c r="N832" s="16">
        <v>4.0999999999999996</v>
      </c>
      <c r="O832" s="66">
        <v>11</v>
      </c>
      <c r="P832" s="31"/>
      <c r="Q832" s="30"/>
    </row>
    <row r="833" spans="2:26" s="2" customFormat="1" ht="30" customHeight="1">
      <c r="B833" s="54"/>
      <c r="C833" s="54"/>
      <c r="D833" s="56" t="s">
        <v>123</v>
      </c>
      <c r="E833" s="54"/>
      <c r="F833" s="54"/>
      <c r="G833" s="54"/>
      <c r="H833" s="54"/>
      <c r="I833" s="54"/>
      <c r="J833" s="54"/>
      <c r="K833" s="55"/>
      <c r="L833" s="43">
        <v>51.04</v>
      </c>
      <c r="M833" s="43">
        <v>48.95</v>
      </c>
      <c r="N833" s="44" t="s">
        <v>36</v>
      </c>
      <c r="O833" s="67" t="s">
        <v>36</v>
      </c>
      <c r="P833" s="31"/>
      <c r="Q833" s="30"/>
    </row>
    <row r="834" spans="2:26" s="2" customFormat="1"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0"/>
    </row>
    <row r="835" spans="2:26" customFormat="1">
      <c r="B835" s="1"/>
      <c r="C835" s="1"/>
      <c r="D835" s="1"/>
      <c r="U835" s="7"/>
      <c r="V835" s="7"/>
      <c r="W835" s="7"/>
    </row>
    <row r="836" spans="2:26" customFormat="1">
      <c r="B836" s="1"/>
      <c r="C836" s="1"/>
      <c r="D836" s="1"/>
      <c r="U836" s="7"/>
      <c r="V836" s="7"/>
      <c r="W836" s="7"/>
    </row>
    <row r="837" spans="2:26" customFormat="1">
      <c r="B837" s="1"/>
      <c r="C837" s="1"/>
      <c r="D837" s="1"/>
      <c r="U837" s="7"/>
      <c r="V837" s="7"/>
      <c r="W837" s="7"/>
    </row>
    <row r="838" spans="2:26" customFormat="1">
      <c r="B838" s="1"/>
      <c r="C838" s="1"/>
      <c r="D838" s="1"/>
      <c r="U838" s="7"/>
      <c r="V838" s="7"/>
      <c r="W838" s="7"/>
    </row>
    <row r="839" spans="2:26" customFormat="1">
      <c r="B839" s="1"/>
      <c r="C839" s="1"/>
      <c r="D839" s="1"/>
      <c r="U839" s="7"/>
      <c r="V839" s="7"/>
      <c r="W839" s="7"/>
    </row>
    <row r="840" spans="2:26" customFormat="1">
      <c r="B840" s="1"/>
      <c r="C840" s="1"/>
      <c r="D840" s="1"/>
      <c r="U840" s="7"/>
      <c r="V840" s="7"/>
      <c r="W840" s="7"/>
    </row>
    <row r="841" spans="2:26" customFormat="1">
      <c r="B841" s="1"/>
      <c r="C841" s="1"/>
      <c r="D841" s="1"/>
      <c r="U841" s="7"/>
      <c r="V841" s="7"/>
      <c r="W841" s="7"/>
    </row>
    <row r="842" spans="2:26" customFormat="1">
      <c r="B842" s="1"/>
      <c r="C842" s="1"/>
      <c r="D842" s="1"/>
      <c r="U842" s="7"/>
      <c r="V842" s="7"/>
      <c r="W842" s="7"/>
    </row>
    <row r="843" spans="2:26" customFormat="1">
      <c r="B843" s="1"/>
      <c r="C843" s="1"/>
      <c r="D843" s="1"/>
      <c r="U843" s="7"/>
      <c r="V843" s="7"/>
      <c r="W843" s="7"/>
    </row>
    <row r="844" spans="2:26" customFormat="1">
      <c r="B844" s="1"/>
      <c r="C844" s="1"/>
      <c r="D844" s="1"/>
      <c r="U844" s="7"/>
      <c r="V844" s="7"/>
      <c r="W844" s="7"/>
    </row>
    <row r="845" spans="2:26" customFormat="1">
      <c r="B845" s="1"/>
      <c r="C845" s="1"/>
      <c r="D845" s="1"/>
      <c r="U845" s="7"/>
      <c r="V845" s="7"/>
      <c r="W845" s="7"/>
    </row>
    <row r="846" spans="2:26" customFormat="1">
      <c r="B846" s="1"/>
      <c r="C846" s="1"/>
      <c r="D846" s="1"/>
      <c r="U846" s="7"/>
      <c r="V846" s="7"/>
      <c r="W846" s="7"/>
    </row>
    <row r="847" spans="2:26" customFormat="1">
      <c r="B847" s="1"/>
      <c r="C847" s="1"/>
      <c r="D847" s="1"/>
      <c r="U847" s="7"/>
      <c r="V847" s="7"/>
      <c r="W847" s="7"/>
    </row>
    <row r="848" spans="2:26" customFormat="1">
      <c r="B848" s="1"/>
      <c r="C848" s="1"/>
      <c r="D848" s="1"/>
      <c r="U848" s="7"/>
      <c r="V848" s="7"/>
      <c r="W848" s="7"/>
    </row>
    <row r="849" spans="2:26" customFormat="1">
      <c r="B849" s="1"/>
      <c r="C849" s="1"/>
      <c r="D849" s="1"/>
      <c r="U849" s="7"/>
      <c r="V849" s="7"/>
      <c r="W849" s="7"/>
    </row>
    <row r="850" spans="2:26" customFormat="1">
      <c r="B850" s="1"/>
      <c r="C850" s="1"/>
      <c r="D850" s="1"/>
      <c r="U850" s="7"/>
      <c r="V850" s="7"/>
      <c r="W850" s="7"/>
    </row>
    <row r="851" spans="2:26" customFormat="1">
      <c r="B851" s="1"/>
      <c r="C851" s="1"/>
      <c r="D851" s="1"/>
      <c r="U851" s="7"/>
      <c r="V851" s="7"/>
      <c r="W851" s="7"/>
    </row>
    <row r="852" spans="2:26" customFormat="1">
      <c r="B852" s="1"/>
      <c r="C852" s="1"/>
      <c r="D852" s="1"/>
      <c r="U852" s="7"/>
      <c r="V852" s="7"/>
      <c r="W852" s="7"/>
    </row>
    <row r="853" spans="2:26" customFormat="1">
      <c r="B853" s="1"/>
      <c r="C853" s="1"/>
      <c r="D853" s="1"/>
      <c r="U853" s="7"/>
      <c r="V853" s="7"/>
      <c r="W853" s="7"/>
    </row>
    <row r="854" spans="2:26" customFormat="1">
      <c r="B854" s="1"/>
      <c r="C854" s="1"/>
      <c r="D854" s="1"/>
      <c r="U854" s="7"/>
      <c r="V854" s="7"/>
      <c r="W854" s="7"/>
    </row>
    <row r="855" spans="2:26" customFormat="1">
      <c r="B855" s="1"/>
      <c r="C855" s="1"/>
      <c r="D855" s="1"/>
      <c r="U855" s="7"/>
      <c r="V855" s="7"/>
      <c r="W855" s="7"/>
    </row>
    <row r="856" spans="2:26" customFormat="1">
      <c r="B856" s="1"/>
      <c r="C856" s="1"/>
      <c r="D856" s="1"/>
      <c r="U856" s="7"/>
      <c r="V856" s="7"/>
      <c r="W856" s="7"/>
    </row>
    <row r="857" spans="2:26" customFormat="1">
      <c r="B857" s="1"/>
      <c r="C857" s="1"/>
      <c r="D857" s="1"/>
      <c r="U857" s="7"/>
      <c r="V857" s="7"/>
      <c r="W857" s="7"/>
    </row>
    <row r="858" spans="2:26" customFormat="1">
      <c r="B858" s="1"/>
      <c r="C858" s="1"/>
      <c r="D858" s="1"/>
      <c r="U858" s="7"/>
      <c r="V858" s="7"/>
      <c r="W858" s="7"/>
    </row>
    <row r="859" spans="2:26" customFormat="1">
      <c r="B859" s="1"/>
      <c r="C859" s="1"/>
      <c r="D859" s="1"/>
      <c r="U859" s="7"/>
      <c r="V859" s="7"/>
      <c r="W859" s="7"/>
    </row>
    <row r="860" spans="2:26" customFormat="1">
      <c r="B860" s="1"/>
      <c r="C860" s="1"/>
      <c r="D860" s="1"/>
      <c r="U860" s="7"/>
      <c r="V860" s="7"/>
      <c r="W860" s="7"/>
    </row>
    <row r="861" spans="2:26" customFormat="1">
      <c r="B861" s="1"/>
      <c r="C861" s="1"/>
      <c r="D861" s="1"/>
      <c r="U861" s="7"/>
      <c r="V861" s="7"/>
      <c r="W861" s="7"/>
    </row>
    <row r="862" spans="2:26" s="2" customFormat="1"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0"/>
    </row>
    <row r="863" spans="2:26" s="2" customFormat="1" ht="27">
      <c r="B863" s="38" t="s">
        <v>827</v>
      </c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32"/>
      <c r="N863" s="33"/>
      <c r="O863" s="64" t="s">
        <v>765</v>
      </c>
      <c r="P863" s="31"/>
      <c r="Q863" s="30"/>
    </row>
    <row r="864" spans="2:26" s="2" customFormat="1" ht="30" customHeight="1">
      <c r="B864" s="82" t="s">
        <v>61</v>
      </c>
      <c r="C864" s="80" t="s">
        <v>53</v>
      </c>
      <c r="D864" s="81"/>
      <c r="E864" s="81"/>
      <c r="F864" s="81"/>
      <c r="G864" s="81"/>
      <c r="H864" s="81"/>
      <c r="I864" s="81"/>
      <c r="J864" s="81"/>
      <c r="K864" s="84"/>
      <c r="L864" s="80" t="s">
        <v>54</v>
      </c>
      <c r="M864" s="81"/>
      <c r="N864" s="81"/>
      <c r="O864" s="81"/>
      <c r="P864" s="31"/>
      <c r="Q864" s="30"/>
    </row>
    <row r="865" spans="2:26" s="2" customFormat="1" ht="30" customHeight="1">
      <c r="B865" s="83"/>
      <c r="C865" s="45" t="s">
        <v>125</v>
      </c>
      <c r="D865" s="45" t="s">
        <v>126</v>
      </c>
      <c r="E865" s="45" t="s">
        <v>55</v>
      </c>
      <c r="F865" s="45" t="s">
        <v>56</v>
      </c>
      <c r="G865" s="45" t="s">
        <v>57</v>
      </c>
      <c r="H865" s="45" t="s">
        <v>58</v>
      </c>
      <c r="I865" s="45" t="s">
        <v>1</v>
      </c>
      <c r="J865" s="45" t="s">
        <v>2</v>
      </c>
      <c r="K865" s="45" t="s">
        <v>0</v>
      </c>
      <c r="L865" s="42" t="s">
        <v>151</v>
      </c>
      <c r="M865" s="42" t="s">
        <v>175</v>
      </c>
      <c r="N865" s="42" t="s">
        <v>482</v>
      </c>
      <c r="O865" s="42" t="s">
        <v>425</v>
      </c>
      <c r="P865" s="31"/>
      <c r="Q865" s="30"/>
    </row>
    <row r="866" spans="2:26" s="2" customFormat="1" ht="30" customHeight="1">
      <c r="B866" s="18">
        <v>13356</v>
      </c>
      <c r="C866" s="14" t="s">
        <v>104</v>
      </c>
      <c r="D866" s="15" t="s">
        <v>432</v>
      </c>
      <c r="E866" s="15" t="s">
        <v>751</v>
      </c>
      <c r="F866" s="14" t="s">
        <v>14</v>
      </c>
      <c r="G866" s="14" t="s">
        <v>10</v>
      </c>
      <c r="H866" s="28">
        <v>506</v>
      </c>
      <c r="I866" s="16">
        <v>17.8</v>
      </c>
      <c r="J866" s="16">
        <v>21.3</v>
      </c>
      <c r="K866" s="14" t="s">
        <v>6</v>
      </c>
      <c r="L866" s="16">
        <v>44.1</v>
      </c>
      <c r="M866" s="16">
        <v>35.6</v>
      </c>
      <c r="N866" s="16">
        <v>1.2</v>
      </c>
      <c r="O866" s="66">
        <v>19.100000000000001</v>
      </c>
      <c r="P866" s="31"/>
      <c r="Q866" s="30"/>
    </row>
    <row r="867" spans="2:26" s="2" customFormat="1" ht="30" customHeight="1">
      <c r="B867" s="54"/>
      <c r="C867" s="54"/>
      <c r="D867" s="56" t="s">
        <v>123</v>
      </c>
      <c r="E867" s="54"/>
      <c r="F867" s="54"/>
      <c r="G867" s="54"/>
      <c r="H867" s="54"/>
      <c r="I867" s="54"/>
      <c r="J867" s="54"/>
      <c r="K867" s="55"/>
      <c r="L867" s="43">
        <v>50.12</v>
      </c>
      <c r="M867" s="43">
        <v>47.88</v>
      </c>
      <c r="N867" s="44">
        <v>1.98</v>
      </c>
      <c r="O867" s="67" t="s">
        <v>36</v>
      </c>
      <c r="P867" s="31"/>
      <c r="Q867" s="30"/>
    </row>
    <row r="868" spans="2:26" s="2" customFormat="1"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0"/>
    </row>
    <row r="869" spans="2:26" s="2" customFormat="1"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0"/>
    </row>
    <row r="870" spans="2:26" customFormat="1">
      <c r="B870" s="1"/>
      <c r="C870" s="1"/>
      <c r="D870" s="1"/>
      <c r="U870" s="7"/>
      <c r="V870" s="7"/>
      <c r="W870" s="7"/>
    </row>
    <row r="871" spans="2:26" customFormat="1">
      <c r="B871" s="1"/>
      <c r="C871" s="1"/>
      <c r="D871" s="1"/>
      <c r="U871" s="7"/>
      <c r="V871" s="7"/>
      <c r="W871" s="7"/>
    </row>
    <row r="872" spans="2:26" customFormat="1">
      <c r="B872" s="1"/>
      <c r="C872" s="1"/>
      <c r="D872" s="1"/>
      <c r="U872" s="7"/>
      <c r="V872" s="7"/>
      <c r="W872" s="7"/>
    </row>
    <row r="873" spans="2:26" customFormat="1">
      <c r="B873" s="1"/>
      <c r="C873" s="1"/>
      <c r="D873" s="1"/>
      <c r="U873" s="7"/>
      <c r="V873" s="7"/>
      <c r="W873" s="7"/>
    </row>
    <row r="874" spans="2:26" customFormat="1">
      <c r="B874" s="1"/>
      <c r="C874" s="1"/>
      <c r="D874" s="1"/>
      <c r="U874" s="7"/>
      <c r="V874" s="7"/>
      <c r="W874" s="7"/>
    </row>
    <row r="875" spans="2:26" customFormat="1">
      <c r="B875" s="1"/>
      <c r="C875" s="1"/>
      <c r="D875" s="1"/>
      <c r="U875" s="7"/>
      <c r="V875" s="7"/>
      <c r="W875" s="7"/>
    </row>
    <row r="876" spans="2:26" customFormat="1">
      <c r="B876" s="1"/>
      <c r="C876" s="1"/>
      <c r="D876" s="1"/>
      <c r="U876" s="7"/>
      <c r="V876" s="7"/>
      <c r="W876" s="7"/>
    </row>
    <row r="877" spans="2:26" customFormat="1">
      <c r="B877" s="1"/>
      <c r="C877" s="1"/>
      <c r="D877" s="1"/>
      <c r="U877" s="7"/>
      <c r="V877" s="7"/>
      <c r="W877" s="7"/>
    </row>
    <row r="878" spans="2:26" customFormat="1">
      <c r="B878" s="1"/>
      <c r="C878" s="1"/>
      <c r="D878" s="1"/>
      <c r="U878" s="7"/>
      <c r="V878" s="7"/>
      <c r="W878" s="7"/>
    </row>
    <row r="879" spans="2:26" customFormat="1">
      <c r="B879" s="1"/>
      <c r="C879" s="1"/>
      <c r="D879" s="1"/>
      <c r="U879" s="7"/>
      <c r="V879" s="7"/>
      <c r="W879" s="7"/>
    </row>
    <row r="880" spans="2:26" customFormat="1">
      <c r="B880" s="1"/>
      <c r="C880" s="1"/>
      <c r="D880" s="1"/>
      <c r="U880" s="7"/>
      <c r="V880" s="7"/>
      <c r="W880" s="7"/>
    </row>
    <row r="881" spans="2:23" customFormat="1">
      <c r="B881" s="1"/>
      <c r="C881" s="1"/>
      <c r="D881" s="1"/>
      <c r="U881" s="7"/>
      <c r="V881" s="7"/>
      <c r="W881" s="7"/>
    </row>
    <row r="882" spans="2:23" customFormat="1">
      <c r="B882" s="1"/>
      <c r="C882" s="1"/>
      <c r="D882" s="1"/>
      <c r="U882" s="7"/>
      <c r="V882" s="7"/>
      <c r="W882" s="7"/>
    </row>
    <row r="883" spans="2:23" customFormat="1">
      <c r="B883" s="1"/>
      <c r="C883" s="1"/>
      <c r="D883" s="1"/>
      <c r="U883" s="7"/>
      <c r="V883" s="7"/>
      <c r="W883" s="7"/>
    </row>
    <row r="884" spans="2:23" customFormat="1">
      <c r="B884" s="1"/>
      <c r="C884" s="1"/>
      <c r="D884" s="1"/>
      <c r="U884" s="7"/>
      <c r="V884" s="7"/>
      <c r="W884" s="7"/>
    </row>
    <row r="885" spans="2:23" customFormat="1">
      <c r="B885" s="1"/>
      <c r="C885" s="1"/>
      <c r="D885" s="1"/>
      <c r="U885" s="7"/>
      <c r="V885" s="7"/>
      <c r="W885" s="7"/>
    </row>
    <row r="886" spans="2:23" customFormat="1">
      <c r="B886" s="1"/>
      <c r="C886" s="1"/>
      <c r="D886" s="1"/>
      <c r="U886" s="7"/>
      <c r="V886" s="7"/>
      <c r="W886" s="7"/>
    </row>
    <row r="887" spans="2:23" customFormat="1">
      <c r="B887" s="1"/>
      <c r="C887" s="1"/>
      <c r="D887" s="1"/>
      <c r="U887" s="7"/>
      <c r="V887" s="7"/>
      <c r="W887" s="7"/>
    </row>
    <row r="888" spans="2:23" customFormat="1">
      <c r="B888" s="1"/>
      <c r="C888" s="1"/>
      <c r="D888" s="1"/>
      <c r="U888" s="7"/>
      <c r="V888" s="7"/>
      <c r="W888" s="7"/>
    </row>
    <row r="889" spans="2:23" customFormat="1">
      <c r="B889" s="1"/>
      <c r="C889" s="1"/>
      <c r="D889" s="1"/>
      <c r="U889" s="7"/>
      <c r="V889" s="7"/>
      <c r="W889" s="7"/>
    </row>
    <row r="890" spans="2:23" customFormat="1">
      <c r="B890" s="1"/>
      <c r="C890" s="1"/>
      <c r="D890" s="1"/>
      <c r="U890" s="7"/>
      <c r="V890" s="7"/>
      <c r="W890" s="7"/>
    </row>
    <row r="891" spans="2:23" customFormat="1">
      <c r="B891" s="1"/>
      <c r="C891" s="1"/>
      <c r="D891" s="1"/>
      <c r="U891" s="7"/>
      <c r="V891" s="7"/>
      <c r="W891" s="7"/>
    </row>
    <row r="892" spans="2:23" customFormat="1">
      <c r="B892" s="1"/>
      <c r="C892" s="1"/>
      <c r="D892" s="1"/>
      <c r="U892" s="7"/>
      <c r="V892" s="7"/>
      <c r="W892" s="7"/>
    </row>
    <row r="893" spans="2:23" customFormat="1">
      <c r="B893" s="1"/>
      <c r="C893" s="1"/>
      <c r="D893" s="1"/>
      <c r="U893" s="7"/>
      <c r="V893" s="7"/>
      <c r="W893" s="7"/>
    </row>
    <row r="894" spans="2:23" customFormat="1">
      <c r="B894" s="1"/>
      <c r="C894" s="1"/>
      <c r="D894" s="1"/>
      <c r="U894" s="7"/>
      <c r="V894" s="7"/>
      <c r="W894" s="7"/>
    </row>
    <row r="895" spans="2:23" customFormat="1">
      <c r="B895" s="1"/>
      <c r="C895" s="1"/>
      <c r="D895" s="1"/>
      <c r="U895" s="7"/>
      <c r="V895" s="7"/>
      <c r="W895" s="7"/>
    </row>
    <row r="896" spans="2:23" customFormat="1">
      <c r="B896" s="1"/>
      <c r="C896" s="1"/>
      <c r="D896" s="1"/>
      <c r="U896" s="7"/>
      <c r="V896" s="7"/>
      <c r="W896" s="7"/>
    </row>
    <row r="899" spans="2:26" ht="42" customHeight="1"/>
    <row r="900" spans="2:26" s="6" customFormat="1">
      <c r="B900" s="61"/>
      <c r="C900" s="5"/>
      <c r="D900" s="5"/>
      <c r="E900" s="5"/>
      <c r="F900" s="5"/>
      <c r="G900" s="5"/>
      <c r="H900" s="5"/>
      <c r="I900" s="60"/>
      <c r="J900" s="60"/>
      <c r="K900" s="5"/>
      <c r="L900" s="5"/>
      <c r="M900" s="61"/>
      <c r="N900" s="61"/>
      <c r="O900" s="62"/>
      <c r="P900" s="62"/>
      <c r="Q900" s="62"/>
      <c r="R900" s="62"/>
      <c r="S900" s="62"/>
      <c r="T900" s="63"/>
      <c r="U900" s="63"/>
      <c r="V900" s="62"/>
      <c r="W900" s="63"/>
      <c r="X900" s="63"/>
      <c r="Y900" s="63"/>
      <c r="Z900" s="63"/>
    </row>
    <row r="901" spans="2:26" s="6" customFormat="1">
      <c r="B901" s="61"/>
      <c r="C901" s="5"/>
      <c r="D901" s="5"/>
      <c r="E901" s="5"/>
      <c r="F901" s="5"/>
      <c r="G901" s="5"/>
      <c r="H901" s="5"/>
      <c r="I901" s="60"/>
      <c r="J901" s="60"/>
      <c r="K901" s="5"/>
      <c r="L901" s="5"/>
      <c r="M901" s="61"/>
      <c r="N901" s="61"/>
      <c r="O901" s="62"/>
      <c r="P901" s="62"/>
      <c r="Q901" s="62"/>
      <c r="R901" s="62"/>
      <c r="S901" s="62"/>
      <c r="T901" s="63"/>
      <c r="U901" s="63"/>
      <c r="V901" s="62"/>
      <c r="W901" s="63"/>
      <c r="X901" s="63"/>
      <c r="Y901" s="63"/>
      <c r="Z901" s="63"/>
    </row>
    <row r="902" spans="2:26" s="6" customFormat="1">
      <c r="B902" s="61"/>
      <c r="C902" s="5"/>
      <c r="D902" s="5"/>
      <c r="E902" s="5"/>
      <c r="F902" s="5"/>
      <c r="G902" s="5"/>
      <c r="H902" s="5"/>
      <c r="I902" s="60"/>
      <c r="J902" s="60"/>
      <c r="K902" s="5"/>
      <c r="L902" s="5"/>
      <c r="M902" s="61"/>
      <c r="N902" s="61"/>
      <c r="O902" s="62"/>
      <c r="P902" s="62"/>
      <c r="Q902" s="62"/>
      <c r="R902" s="62"/>
      <c r="S902" s="62"/>
      <c r="T902" s="63"/>
      <c r="U902" s="63"/>
      <c r="V902" s="62"/>
      <c r="W902" s="63"/>
      <c r="X902" s="63"/>
      <c r="Y902" s="63"/>
      <c r="Z902" s="63"/>
    </row>
    <row r="905" spans="2:26" ht="64.5" customHeight="1"/>
    <row r="906" spans="2:26" s="6" customFormat="1">
      <c r="B906" s="61"/>
      <c r="C906" s="5"/>
      <c r="D906" s="5"/>
      <c r="E906" s="5"/>
      <c r="F906" s="5"/>
      <c r="G906" s="5"/>
      <c r="H906" s="5"/>
      <c r="I906" s="60"/>
      <c r="J906" s="60"/>
      <c r="K906" s="5"/>
      <c r="L906" s="5"/>
      <c r="M906" s="61"/>
      <c r="N906" s="61"/>
      <c r="O906" s="62"/>
      <c r="P906" s="62"/>
      <c r="Q906" s="62"/>
      <c r="R906" s="62"/>
      <c r="S906" s="62"/>
      <c r="T906" s="63"/>
      <c r="U906" s="63"/>
      <c r="V906" s="62"/>
      <c r="W906" s="63"/>
      <c r="X906" s="63"/>
      <c r="Y906" s="63"/>
      <c r="Z906" s="63"/>
    </row>
    <row r="910" spans="2:26" ht="48" customHeight="1"/>
    <row r="911" spans="2:26" s="6" customFormat="1">
      <c r="B911" s="61"/>
      <c r="C911" s="5"/>
      <c r="D911" s="5"/>
      <c r="E911" s="5"/>
      <c r="F911" s="5"/>
      <c r="G911" s="5"/>
      <c r="H911" s="5"/>
      <c r="I911" s="60"/>
      <c r="J911" s="60"/>
      <c r="K911" s="5"/>
      <c r="L911" s="5"/>
      <c r="M911" s="61"/>
      <c r="N911" s="61"/>
      <c r="O911" s="62"/>
      <c r="P911" s="62"/>
      <c r="Q911" s="62"/>
      <c r="R911" s="62"/>
      <c r="S911" s="62"/>
      <c r="T911" s="63"/>
      <c r="U911" s="63"/>
      <c r="V911" s="62"/>
      <c r="W911" s="63"/>
      <c r="X911" s="63"/>
      <c r="Y911" s="63"/>
      <c r="Z911" s="63"/>
    </row>
    <row r="912" spans="2:26" s="6" customFormat="1">
      <c r="B912" s="61"/>
      <c r="C912" s="5"/>
      <c r="D912" s="5"/>
      <c r="E912" s="5"/>
      <c r="F912" s="5"/>
      <c r="G912" s="5"/>
      <c r="H912" s="5"/>
      <c r="I912" s="60"/>
      <c r="J912" s="60"/>
      <c r="K912" s="5"/>
      <c r="L912" s="5"/>
      <c r="M912" s="61"/>
      <c r="N912" s="61"/>
      <c r="O912" s="62"/>
      <c r="P912" s="62"/>
      <c r="Q912" s="62"/>
      <c r="R912" s="62"/>
      <c r="S912" s="62"/>
      <c r="T912" s="63"/>
      <c r="U912" s="63"/>
      <c r="V912" s="62"/>
      <c r="W912" s="63"/>
      <c r="X912" s="63"/>
      <c r="Y912" s="63"/>
      <c r="Z912" s="63"/>
    </row>
    <row r="915" spans="2:26" ht="60" customHeight="1"/>
    <row r="916" spans="2:26" s="6" customFormat="1">
      <c r="B916" s="61"/>
      <c r="C916" s="5"/>
      <c r="D916" s="5"/>
      <c r="E916" s="5"/>
      <c r="F916" s="5"/>
      <c r="G916" s="5"/>
      <c r="H916" s="5"/>
      <c r="I916" s="60"/>
      <c r="J916" s="60"/>
      <c r="K916" s="5"/>
      <c r="L916" s="5"/>
      <c r="M916" s="61"/>
      <c r="N916" s="61"/>
      <c r="O916" s="62"/>
      <c r="P916" s="62"/>
      <c r="Q916" s="62"/>
      <c r="R916" s="62"/>
      <c r="S916" s="62"/>
      <c r="T916" s="63"/>
      <c r="U916" s="63"/>
      <c r="V916" s="62"/>
      <c r="W916" s="63"/>
      <c r="X916" s="63"/>
      <c r="Y916" s="63"/>
      <c r="Z916" s="63"/>
    </row>
    <row r="917" spans="2:26" s="6" customFormat="1">
      <c r="B917" s="61"/>
      <c r="C917" s="5"/>
      <c r="D917" s="5"/>
      <c r="E917" s="5"/>
      <c r="F917" s="5"/>
      <c r="G917" s="5"/>
      <c r="H917" s="5"/>
      <c r="I917" s="60"/>
      <c r="J917" s="60"/>
      <c r="K917" s="5"/>
      <c r="L917" s="5"/>
      <c r="M917" s="61"/>
      <c r="N917" s="61"/>
      <c r="O917" s="62"/>
      <c r="P917" s="62"/>
      <c r="Q917" s="62"/>
      <c r="R917" s="62"/>
      <c r="S917" s="62"/>
      <c r="T917" s="63"/>
      <c r="U917" s="63"/>
      <c r="V917" s="62"/>
      <c r="W917" s="63"/>
      <c r="X917" s="63"/>
      <c r="Y917" s="63"/>
      <c r="Z917" s="63"/>
    </row>
    <row r="920" spans="2:26" ht="45" customHeight="1"/>
    <row r="921" spans="2:26" s="6" customFormat="1">
      <c r="B921" s="61"/>
      <c r="C921" s="5"/>
      <c r="D921" s="5"/>
      <c r="E921" s="5"/>
      <c r="F921" s="5"/>
      <c r="G921" s="5"/>
      <c r="H921" s="5"/>
      <c r="I921" s="60"/>
      <c r="J921" s="60"/>
      <c r="K921" s="5"/>
      <c r="L921" s="5"/>
      <c r="M921" s="61"/>
      <c r="N921" s="61"/>
      <c r="O921" s="62"/>
      <c r="P921" s="62"/>
      <c r="Q921" s="62"/>
      <c r="R921" s="62"/>
      <c r="S921" s="62"/>
      <c r="T921" s="63"/>
      <c r="U921" s="63"/>
      <c r="V921" s="62"/>
      <c r="W921" s="63"/>
      <c r="X921" s="63"/>
      <c r="Y921" s="63"/>
      <c r="Z921" s="63"/>
    </row>
    <row r="925" spans="2:26" ht="45.75" customHeight="1"/>
    <row r="926" spans="2:26" s="6" customFormat="1">
      <c r="B926" s="61"/>
      <c r="C926" s="5"/>
      <c r="D926" s="5"/>
      <c r="E926" s="5"/>
      <c r="F926" s="5"/>
      <c r="G926" s="5"/>
      <c r="H926" s="5"/>
      <c r="I926" s="60"/>
      <c r="J926" s="60"/>
      <c r="K926" s="5"/>
      <c r="L926" s="5"/>
      <c r="M926" s="61"/>
      <c r="N926" s="61"/>
      <c r="O926" s="62"/>
      <c r="P926" s="62"/>
      <c r="Q926" s="62"/>
      <c r="R926" s="62"/>
      <c r="S926" s="62"/>
      <c r="T926" s="63"/>
      <c r="U926" s="63"/>
      <c r="V926" s="62"/>
      <c r="W926" s="63"/>
      <c r="X926" s="63"/>
      <c r="Y926" s="63"/>
      <c r="Z926" s="63"/>
    </row>
    <row r="930" spans="2:26" ht="57" customHeight="1"/>
    <row r="931" spans="2:26" s="6" customFormat="1">
      <c r="B931" s="61"/>
      <c r="C931" s="5"/>
      <c r="D931" s="5"/>
      <c r="E931" s="5"/>
      <c r="F931" s="5"/>
      <c r="G931" s="5"/>
      <c r="H931" s="5"/>
      <c r="I931" s="60"/>
      <c r="J931" s="60"/>
      <c r="K931" s="5"/>
      <c r="L931" s="5"/>
      <c r="M931" s="61"/>
      <c r="N931" s="61"/>
      <c r="O931" s="62"/>
      <c r="P931" s="62"/>
      <c r="Q931" s="62"/>
      <c r="R931" s="62"/>
      <c r="S931" s="62"/>
      <c r="T931" s="63"/>
      <c r="U931" s="63"/>
      <c r="V931" s="62"/>
      <c r="W931" s="63"/>
      <c r="X931" s="63"/>
      <c r="Y931" s="63"/>
      <c r="Z931" s="63"/>
    </row>
    <row r="932" spans="2:26" s="6" customFormat="1">
      <c r="B932" s="61"/>
      <c r="C932" s="5"/>
      <c r="D932" s="5"/>
      <c r="E932" s="5"/>
      <c r="F932" s="5"/>
      <c r="G932" s="5"/>
      <c r="H932" s="5"/>
      <c r="I932" s="60"/>
      <c r="J932" s="60"/>
      <c r="K932" s="5"/>
      <c r="L932" s="5"/>
      <c r="M932" s="61"/>
      <c r="N932" s="61"/>
      <c r="O932" s="62"/>
      <c r="P932" s="62"/>
      <c r="Q932" s="62"/>
      <c r="R932" s="62"/>
      <c r="S932" s="62"/>
      <c r="T932" s="63"/>
      <c r="U932" s="63"/>
      <c r="V932" s="62"/>
      <c r="W932" s="63"/>
      <c r="X932" s="63"/>
      <c r="Y932" s="63"/>
      <c r="Z932" s="63"/>
    </row>
    <row r="935" spans="2:26" ht="54" customHeight="1"/>
    <row r="936" spans="2:26" s="6" customFormat="1">
      <c r="B936" s="61"/>
      <c r="C936" s="5"/>
      <c r="D936" s="5"/>
      <c r="E936" s="5"/>
      <c r="F936" s="5"/>
      <c r="G936" s="5"/>
      <c r="H936" s="5"/>
      <c r="I936" s="60"/>
      <c r="J936" s="60"/>
      <c r="K936" s="5"/>
      <c r="L936" s="5"/>
      <c r="M936" s="61"/>
      <c r="N936" s="61"/>
      <c r="O936" s="62"/>
      <c r="P936" s="62"/>
      <c r="Q936" s="62"/>
      <c r="R936" s="62"/>
      <c r="S936" s="62"/>
      <c r="T936" s="63"/>
      <c r="U936" s="63"/>
      <c r="V936" s="62"/>
      <c r="W936" s="63"/>
      <c r="X936" s="63"/>
      <c r="Y936" s="63"/>
      <c r="Z936" s="63"/>
    </row>
  </sheetData>
  <autoFilter ref="B3:Z867"/>
  <mergeCells count="75">
    <mergeCell ref="L2:T2"/>
    <mergeCell ref="L829:O829"/>
    <mergeCell ref="B864:B865"/>
    <mergeCell ref="C864:K864"/>
    <mergeCell ref="L864:O864"/>
    <mergeCell ref="L723:N723"/>
    <mergeCell ref="B759:B760"/>
    <mergeCell ref="C759:K759"/>
    <mergeCell ref="L759:N759"/>
    <mergeCell ref="B794:B795"/>
    <mergeCell ref="C794:K794"/>
    <mergeCell ref="L794:N794"/>
    <mergeCell ref="B502:B503"/>
    <mergeCell ref="C502:K502"/>
    <mergeCell ref="B829:B830"/>
    <mergeCell ref="C829:K829"/>
    <mergeCell ref="L578:O578"/>
    <mergeCell ref="L502:O502"/>
    <mergeCell ref="B542:B543"/>
    <mergeCell ref="C542:K542"/>
    <mergeCell ref="L542:O542"/>
    <mergeCell ref="L689:O689"/>
    <mergeCell ref="B615:B616"/>
    <mergeCell ref="C615:K615"/>
    <mergeCell ref="L615:N615"/>
    <mergeCell ref="B655:B656"/>
    <mergeCell ref="C655:K655"/>
    <mergeCell ref="L655:N655"/>
    <mergeCell ref="B2:B3"/>
    <mergeCell ref="C2:K2"/>
    <mergeCell ref="B42:B43"/>
    <mergeCell ref="C42:K42"/>
    <mergeCell ref="B689:B690"/>
    <mergeCell ref="C689:K689"/>
    <mergeCell ref="B578:B579"/>
    <mergeCell ref="C578:K578"/>
    <mergeCell ref="L434:O434"/>
    <mergeCell ref="B468:B469"/>
    <mergeCell ref="C468:K468"/>
    <mergeCell ref="L468:N468"/>
    <mergeCell ref="L42:N42"/>
    <mergeCell ref="B79:B80"/>
    <mergeCell ref="C79:K79"/>
    <mergeCell ref="L79:O79"/>
    <mergeCell ref="L189:O189"/>
    <mergeCell ref="B154:B155"/>
    <mergeCell ref="C154:K154"/>
    <mergeCell ref="L154:N154"/>
    <mergeCell ref="B115:B116"/>
    <mergeCell ref="C115:K115"/>
    <mergeCell ref="L115:Q115"/>
    <mergeCell ref="L296:O296"/>
    <mergeCell ref="B723:B724"/>
    <mergeCell ref="C723:K723"/>
    <mergeCell ref="B189:B190"/>
    <mergeCell ref="C189:K189"/>
    <mergeCell ref="B296:B297"/>
    <mergeCell ref="C296:K296"/>
    <mergeCell ref="B399:B400"/>
    <mergeCell ref="C399:K399"/>
    <mergeCell ref="B434:B435"/>
    <mergeCell ref="C434:K434"/>
    <mergeCell ref="B225:B226"/>
    <mergeCell ref="C225:K225"/>
    <mergeCell ref="L225:N225"/>
    <mergeCell ref="B260:B261"/>
    <mergeCell ref="C260:K260"/>
    <mergeCell ref="L260:O260"/>
    <mergeCell ref="L399:O399"/>
    <mergeCell ref="B330:B331"/>
    <mergeCell ref="C330:K330"/>
    <mergeCell ref="L330:P330"/>
    <mergeCell ref="B365:B366"/>
    <mergeCell ref="C365:K365"/>
    <mergeCell ref="L365:O365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5" fitToHeight="0" orientation="landscape" r:id="rId1"/>
  <rowBreaks count="24" manualBreakCount="24">
    <brk id="39" max="16383" man="1"/>
    <brk id="77" max="16383" man="1"/>
    <brk id="113" max="16383" man="1"/>
    <brk id="152" max="16383" man="1"/>
    <brk id="187" max="16383" man="1"/>
    <brk id="223" max="16383" man="1"/>
    <brk id="258" max="16383" man="1"/>
    <brk id="294" max="16383" man="1"/>
    <brk id="328" max="16383" man="1"/>
    <brk id="363" max="16383" man="1"/>
    <brk id="397" max="16383" man="1"/>
    <brk id="432" max="16383" man="1"/>
    <brk id="466" max="16383" man="1"/>
    <brk id="500" max="16383" man="1"/>
    <brk id="540" max="16383" man="1"/>
    <brk id="576" max="16383" man="1"/>
    <brk id="613" max="16383" man="1"/>
    <brk id="653" max="16383" man="1"/>
    <brk id="687" max="16383" man="1"/>
    <brk id="721" max="16383" man="1"/>
    <brk id="757" max="16383" man="1"/>
    <brk id="792" max="16383" man="1"/>
    <brk id="827" max="16383" man="1"/>
    <brk id="86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AB441"/>
  <sheetViews>
    <sheetView zoomScale="70" zoomScaleNormal="70" workbookViewId="0"/>
  </sheetViews>
  <sheetFormatPr defaultRowHeight="16.5"/>
  <cols>
    <col min="1" max="1" width="4.875" style="5" customWidth="1"/>
    <col min="2" max="2" width="9" style="61" customWidth="1"/>
    <col min="3" max="3" width="15.875" style="5" customWidth="1"/>
    <col min="4" max="4" width="25" style="5" bestFit="1" customWidth="1"/>
    <col min="5" max="5" width="24.375" style="5" customWidth="1"/>
    <col min="6" max="6" width="28.12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7" style="5" customWidth="1"/>
    <col min="13" max="14" width="17" style="61" customWidth="1"/>
    <col min="15" max="16" width="17" style="62" customWidth="1"/>
    <col min="17" max="17" width="12" style="62" customWidth="1"/>
    <col min="18" max="18" width="8.125" style="63" bestFit="1" customWidth="1"/>
    <col min="19" max="19" width="7.875" style="63" customWidth="1"/>
    <col min="20" max="20" width="8.75" style="63" customWidth="1"/>
    <col min="21" max="21" width="10.125" style="63" bestFit="1" customWidth="1"/>
    <col min="22" max="22" width="6.125" style="63" bestFit="1" customWidth="1"/>
    <col min="23" max="16384" width="9" style="5"/>
  </cols>
  <sheetData>
    <row r="1" spans="2:28" s="2" customFormat="1" ht="27">
      <c r="B1" s="37" t="s">
        <v>793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64" t="s">
        <v>765</v>
      </c>
      <c r="O1" s="31"/>
      <c r="P1" s="31"/>
      <c r="Q1" s="30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2:28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31"/>
      <c r="P2" s="31"/>
      <c r="Q2" s="30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2:28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178</v>
      </c>
      <c r="M3" s="36" t="s">
        <v>187</v>
      </c>
      <c r="N3" s="36" t="s">
        <v>425</v>
      </c>
      <c r="O3" s="31"/>
      <c r="P3" s="31"/>
      <c r="Q3" s="30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2:28" s="2" customFormat="1" ht="30" customHeight="1">
      <c r="B4" s="18">
        <v>13461</v>
      </c>
      <c r="C4" s="14" t="s">
        <v>431</v>
      </c>
      <c r="D4" s="15" t="s">
        <v>432</v>
      </c>
      <c r="E4" s="15" t="s">
        <v>9</v>
      </c>
      <c r="F4" s="14" t="s">
        <v>14</v>
      </c>
      <c r="G4" s="14" t="s">
        <v>10</v>
      </c>
      <c r="H4" s="28">
        <v>502</v>
      </c>
      <c r="I4" s="16">
        <v>24.6</v>
      </c>
      <c r="J4" s="16">
        <v>16</v>
      </c>
      <c r="K4" s="14" t="s">
        <v>6</v>
      </c>
      <c r="L4" s="16">
        <v>39.1</v>
      </c>
      <c r="M4" s="16">
        <v>42.8</v>
      </c>
      <c r="N4" s="66">
        <v>18.100000000000001</v>
      </c>
      <c r="O4" s="31"/>
      <c r="P4" s="31"/>
      <c r="Q4" s="30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2:28" s="2" customFormat="1" ht="30" customHeight="1">
      <c r="B5" s="57"/>
      <c r="C5" s="57"/>
      <c r="D5" s="59" t="s">
        <v>123</v>
      </c>
      <c r="E5" s="57"/>
      <c r="F5" s="57"/>
      <c r="G5" s="57"/>
      <c r="H5" s="57"/>
      <c r="I5" s="57"/>
      <c r="J5" s="57"/>
      <c r="K5" s="58"/>
      <c r="L5" s="35">
        <v>47.21</v>
      </c>
      <c r="M5" s="35">
        <v>52.78</v>
      </c>
      <c r="N5" s="68" t="s">
        <v>222</v>
      </c>
      <c r="O5" s="31"/>
      <c r="P5" s="31"/>
      <c r="Q5" s="30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2:28" s="2" customForma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0"/>
      <c r="AA6" s="6"/>
      <c r="AB6" s="6"/>
    </row>
    <row r="7" spans="2:28" customFormat="1">
      <c r="B7" s="1"/>
      <c r="C7" s="1"/>
      <c r="D7" s="1"/>
      <c r="P7" s="5"/>
      <c r="Q7" s="5"/>
      <c r="R7" s="5"/>
      <c r="S7" s="5"/>
      <c r="T7" s="5"/>
      <c r="U7" s="65"/>
      <c r="V7" s="65"/>
      <c r="W7" s="65"/>
      <c r="X7" s="5"/>
      <c r="Y7" s="5"/>
      <c r="Z7" s="5"/>
      <c r="AA7" s="5"/>
      <c r="AB7" s="5"/>
    </row>
    <row r="8" spans="2:28" customFormat="1">
      <c r="B8" s="1"/>
      <c r="C8" s="1"/>
      <c r="D8" s="1"/>
      <c r="P8" s="5"/>
      <c r="Q8" s="5"/>
      <c r="R8" s="5"/>
      <c r="S8" s="5"/>
      <c r="T8" s="5"/>
      <c r="U8" s="65"/>
      <c r="V8" s="65"/>
      <c r="W8" s="65"/>
      <c r="X8" s="5"/>
      <c r="Y8" s="5"/>
      <c r="Z8" s="5"/>
      <c r="AA8" s="5"/>
      <c r="AB8" s="5"/>
    </row>
    <row r="9" spans="2:28" customFormat="1">
      <c r="B9" s="1"/>
      <c r="C9" s="1"/>
      <c r="D9" s="1"/>
      <c r="P9" s="5"/>
      <c r="Q9" s="5"/>
      <c r="R9" s="5"/>
      <c r="S9" s="5"/>
      <c r="T9" s="5"/>
      <c r="U9" s="65"/>
      <c r="V9" s="65"/>
      <c r="W9" s="65"/>
      <c r="X9" s="5"/>
      <c r="Y9" s="5"/>
      <c r="Z9" s="5"/>
      <c r="AA9" s="5"/>
      <c r="AB9" s="5"/>
    </row>
    <row r="10" spans="2:28" customFormat="1">
      <c r="B10" s="1"/>
      <c r="C10" s="1"/>
      <c r="D10" s="1"/>
      <c r="P10" s="5"/>
      <c r="Q10" s="5"/>
      <c r="R10" s="5"/>
      <c r="S10" s="5"/>
      <c r="T10" s="5"/>
      <c r="U10" s="65"/>
      <c r="V10" s="65"/>
      <c r="W10" s="65"/>
      <c r="X10" s="5"/>
      <c r="Y10" s="5"/>
      <c r="Z10" s="5"/>
      <c r="AA10" s="5"/>
      <c r="AB10" s="5"/>
    </row>
    <row r="11" spans="2:28" customFormat="1">
      <c r="B11" s="1"/>
      <c r="C11" s="1"/>
      <c r="D11" s="1"/>
      <c r="P11" s="5"/>
      <c r="Q11" s="5"/>
      <c r="R11" s="5"/>
      <c r="S11" s="5"/>
      <c r="T11" s="5"/>
      <c r="U11" s="65"/>
      <c r="V11" s="65"/>
      <c r="W11" s="65"/>
      <c r="X11" s="5"/>
      <c r="Y11" s="5"/>
      <c r="Z11" s="5"/>
      <c r="AA11" s="5"/>
      <c r="AB11" s="5"/>
    </row>
    <row r="12" spans="2:28" customFormat="1">
      <c r="B12" s="1"/>
      <c r="C12" s="1"/>
      <c r="D12" s="1"/>
      <c r="P12" s="5"/>
      <c r="Q12" s="5"/>
      <c r="R12" s="5"/>
      <c r="S12" s="5"/>
      <c r="T12" s="5"/>
      <c r="U12" s="65"/>
      <c r="V12" s="65"/>
      <c r="W12" s="65"/>
      <c r="X12" s="5"/>
      <c r="Y12" s="5"/>
      <c r="Z12" s="5"/>
      <c r="AA12" s="5"/>
      <c r="AB12" s="5"/>
    </row>
    <row r="13" spans="2:28" customFormat="1">
      <c r="B13" s="1"/>
      <c r="C13" s="1"/>
      <c r="D13" s="1"/>
      <c r="P13" s="5"/>
      <c r="Q13" s="5"/>
      <c r="R13" s="5"/>
      <c r="S13" s="5"/>
      <c r="T13" s="5"/>
      <c r="U13" s="65"/>
      <c r="V13" s="65"/>
      <c r="W13" s="65"/>
      <c r="X13" s="5"/>
      <c r="Y13" s="5"/>
      <c r="Z13" s="5"/>
      <c r="AA13" s="5"/>
      <c r="AB13" s="5"/>
    </row>
    <row r="14" spans="2:28" customFormat="1">
      <c r="B14" s="1"/>
      <c r="C14" s="1"/>
      <c r="D14" s="1"/>
      <c r="P14" s="5"/>
      <c r="Q14" s="5"/>
      <c r="R14" s="5"/>
      <c r="S14" s="5"/>
      <c r="T14" s="5"/>
      <c r="U14" s="65"/>
      <c r="V14" s="65"/>
      <c r="W14" s="65"/>
      <c r="X14" s="5"/>
      <c r="Y14" s="5"/>
      <c r="Z14" s="5"/>
      <c r="AA14" s="5"/>
      <c r="AB14" s="5"/>
    </row>
    <row r="15" spans="2:28" customFormat="1">
      <c r="B15" s="1"/>
      <c r="C15" s="1"/>
      <c r="D15" s="1"/>
      <c r="P15" s="5"/>
      <c r="Q15" s="5"/>
      <c r="R15" s="5"/>
      <c r="S15" s="5"/>
      <c r="T15" s="5"/>
      <c r="U15" s="65"/>
      <c r="V15" s="65"/>
      <c r="W15" s="65"/>
      <c r="X15" s="5"/>
      <c r="Y15" s="5"/>
      <c r="Z15" s="5"/>
      <c r="AA15" s="5"/>
      <c r="AB15" s="5"/>
    </row>
    <row r="16" spans="2:28" customFormat="1">
      <c r="B16" s="1"/>
      <c r="C16" s="1"/>
      <c r="D16" s="1"/>
      <c r="P16" s="5"/>
      <c r="Q16" s="5"/>
      <c r="R16" s="5"/>
      <c r="S16" s="5"/>
      <c r="T16" s="5"/>
      <c r="U16" s="65"/>
      <c r="V16" s="65"/>
      <c r="W16" s="65"/>
      <c r="X16" s="5"/>
      <c r="Y16" s="5"/>
      <c r="Z16" s="5"/>
      <c r="AA16" s="5"/>
      <c r="AB16" s="5"/>
    </row>
    <row r="17" spans="2:28" customFormat="1">
      <c r="B17" s="1"/>
      <c r="C17" s="1"/>
      <c r="D17" s="1"/>
      <c r="P17" s="5"/>
      <c r="Q17" s="5"/>
      <c r="R17" s="5"/>
      <c r="S17" s="5"/>
      <c r="T17" s="5"/>
      <c r="U17" s="65"/>
      <c r="V17" s="65"/>
      <c r="W17" s="65"/>
      <c r="X17" s="5"/>
      <c r="Y17" s="5"/>
      <c r="Z17" s="5"/>
      <c r="AA17" s="5"/>
      <c r="AB17" s="5"/>
    </row>
    <row r="18" spans="2:28" customFormat="1">
      <c r="B18" s="1"/>
      <c r="C18" s="1"/>
      <c r="D18" s="1"/>
      <c r="P18" s="5"/>
      <c r="Q18" s="5"/>
      <c r="R18" s="5"/>
      <c r="S18" s="5"/>
      <c r="T18" s="5"/>
      <c r="U18" s="65"/>
      <c r="V18" s="65"/>
      <c r="W18" s="65"/>
      <c r="X18" s="5"/>
      <c r="Y18" s="5"/>
      <c r="Z18" s="5"/>
      <c r="AA18" s="5"/>
      <c r="AB18" s="5"/>
    </row>
    <row r="19" spans="2:28" customFormat="1">
      <c r="B19" s="1"/>
      <c r="C19" s="1"/>
      <c r="D19" s="1"/>
      <c r="P19" s="5"/>
      <c r="Q19" s="5"/>
      <c r="R19" s="5"/>
      <c r="S19" s="5"/>
      <c r="T19" s="5"/>
      <c r="U19" s="65"/>
      <c r="V19" s="65"/>
      <c r="W19" s="65"/>
      <c r="X19" s="5"/>
      <c r="Y19" s="5"/>
      <c r="Z19" s="5"/>
      <c r="AA19" s="5"/>
      <c r="AB19" s="5"/>
    </row>
    <row r="20" spans="2:28" customFormat="1">
      <c r="B20" s="1"/>
      <c r="C20" s="1"/>
      <c r="D20" s="1"/>
      <c r="P20" s="5"/>
      <c r="Q20" s="5"/>
      <c r="R20" s="5"/>
      <c r="S20" s="5"/>
      <c r="T20" s="5"/>
      <c r="U20" s="65"/>
      <c r="V20" s="65"/>
      <c r="W20" s="65"/>
      <c r="X20" s="5"/>
      <c r="Y20" s="5"/>
      <c r="Z20" s="5"/>
      <c r="AA20" s="5"/>
      <c r="AB20" s="5"/>
    </row>
    <row r="21" spans="2:28" customFormat="1">
      <c r="B21" s="1"/>
      <c r="C21" s="1"/>
      <c r="D21" s="1"/>
      <c r="P21" s="5"/>
      <c r="Q21" s="5"/>
      <c r="R21" s="5"/>
      <c r="S21" s="5"/>
      <c r="T21" s="5"/>
      <c r="U21" s="65"/>
      <c r="V21" s="65"/>
      <c r="W21" s="65"/>
      <c r="X21" s="5"/>
      <c r="Y21" s="5"/>
      <c r="Z21" s="5"/>
      <c r="AA21" s="5"/>
      <c r="AB21" s="5"/>
    </row>
    <row r="22" spans="2:28" customFormat="1">
      <c r="B22" s="1"/>
      <c r="C22" s="1"/>
      <c r="D22" s="1"/>
      <c r="P22" s="5"/>
      <c r="Q22" s="5"/>
      <c r="R22" s="5"/>
      <c r="S22" s="5"/>
      <c r="T22" s="5"/>
      <c r="U22" s="65"/>
      <c r="V22" s="65"/>
      <c r="W22" s="65"/>
      <c r="X22" s="5"/>
      <c r="Y22" s="5"/>
      <c r="Z22" s="5"/>
      <c r="AA22" s="5"/>
      <c r="AB22" s="5"/>
    </row>
    <row r="23" spans="2:28" customFormat="1">
      <c r="B23" s="1"/>
      <c r="C23" s="1"/>
      <c r="D23" s="1"/>
      <c r="P23" s="5"/>
      <c r="Q23" s="5"/>
      <c r="R23" s="5"/>
      <c r="S23" s="5"/>
      <c r="T23" s="5"/>
      <c r="U23" s="65"/>
      <c r="V23" s="65"/>
      <c r="W23" s="65"/>
      <c r="X23" s="5"/>
      <c r="Y23" s="5"/>
      <c r="Z23" s="5"/>
      <c r="AA23" s="5"/>
      <c r="AB23" s="5"/>
    </row>
    <row r="24" spans="2:28" customFormat="1">
      <c r="B24" s="1"/>
      <c r="C24" s="1"/>
      <c r="D24" s="1"/>
      <c r="P24" s="5"/>
      <c r="Q24" s="5"/>
      <c r="R24" s="5"/>
      <c r="S24" s="5"/>
      <c r="T24" s="5"/>
      <c r="U24" s="65"/>
      <c r="V24" s="65"/>
      <c r="W24" s="65"/>
      <c r="X24" s="5"/>
      <c r="Y24" s="5"/>
      <c r="Z24" s="5"/>
      <c r="AA24" s="5"/>
      <c r="AB24" s="5"/>
    </row>
    <row r="25" spans="2:28" customFormat="1">
      <c r="B25" s="1"/>
      <c r="C25" s="1"/>
      <c r="D25" s="1"/>
      <c r="P25" s="5"/>
      <c r="Q25" s="5"/>
      <c r="R25" s="5"/>
      <c r="S25" s="5"/>
      <c r="T25" s="5"/>
      <c r="U25" s="65"/>
      <c r="V25" s="65"/>
      <c r="W25" s="65"/>
      <c r="X25" s="5"/>
      <c r="Y25" s="5"/>
      <c r="Z25" s="5"/>
      <c r="AA25" s="5"/>
      <c r="AB25" s="5"/>
    </row>
    <row r="26" spans="2:28" customFormat="1">
      <c r="B26" s="1"/>
      <c r="C26" s="1"/>
      <c r="D26" s="1"/>
      <c r="P26" s="5"/>
      <c r="Q26" s="5"/>
      <c r="R26" s="5"/>
      <c r="S26" s="5"/>
      <c r="T26" s="5"/>
      <c r="U26" s="65"/>
      <c r="V26" s="65"/>
      <c r="W26" s="65"/>
      <c r="X26" s="5"/>
      <c r="Y26" s="5"/>
      <c r="Z26" s="5"/>
      <c r="AA26" s="5"/>
      <c r="AB26" s="5"/>
    </row>
    <row r="27" spans="2:28" customFormat="1">
      <c r="B27" s="1"/>
      <c r="C27" s="1"/>
      <c r="D27" s="1"/>
      <c r="P27" s="5"/>
      <c r="Q27" s="5"/>
      <c r="R27" s="5"/>
      <c r="S27" s="5"/>
      <c r="T27" s="5"/>
      <c r="U27" s="65"/>
      <c r="V27" s="65"/>
      <c r="W27" s="65"/>
      <c r="X27" s="5"/>
      <c r="Y27" s="5"/>
      <c r="Z27" s="5"/>
      <c r="AA27" s="5"/>
      <c r="AB27" s="5"/>
    </row>
    <row r="28" spans="2:28" customFormat="1">
      <c r="B28" s="1"/>
      <c r="C28" s="1"/>
      <c r="D28" s="1"/>
      <c r="P28" s="5"/>
      <c r="Q28" s="5"/>
      <c r="R28" s="5"/>
      <c r="S28" s="5"/>
      <c r="T28" s="5"/>
      <c r="U28" s="65"/>
      <c r="V28" s="65"/>
      <c r="W28" s="65"/>
      <c r="X28" s="5"/>
      <c r="Y28" s="5"/>
      <c r="Z28" s="5"/>
      <c r="AA28" s="5"/>
      <c r="AB28" s="5"/>
    </row>
    <row r="29" spans="2:28" customFormat="1">
      <c r="B29" s="1"/>
      <c r="C29" s="1"/>
      <c r="D29" s="1"/>
      <c r="P29" s="5"/>
      <c r="Q29" s="5"/>
      <c r="R29" s="5"/>
      <c r="S29" s="5"/>
      <c r="T29" s="5"/>
      <c r="U29" s="65"/>
      <c r="V29" s="65"/>
      <c r="W29" s="65"/>
      <c r="X29" s="5"/>
      <c r="Y29" s="5"/>
      <c r="Z29" s="5"/>
      <c r="AA29" s="5"/>
      <c r="AB29" s="5"/>
    </row>
    <row r="30" spans="2:28" s="2" customForma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0"/>
      <c r="Y30" s="6"/>
      <c r="Z30" s="6"/>
      <c r="AA30" s="6"/>
      <c r="AB30" s="6"/>
    </row>
    <row r="31" spans="2:28" s="2" customFormat="1" ht="27">
      <c r="B31" s="37" t="s">
        <v>794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2"/>
      <c r="N31" s="64" t="s">
        <v>765</v>
      </c>
      <c r="O31" s="31"/>
      <c r="P31" s="31"/>
      <c r="Q31" s="30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2:28" s="2" customFormat="1" ht="30" customHeight="1">
      <c r="B32" s="92" t="s">
        <v>61</v>
      </c>
      <c r="C32" s="94" t="s">
        <v>53</v>
      </c>
      <c r="D32" s="95"/>
      <c r="E32" s="95"/>
      <c r="F32" s="95"/>
      <c r="G32" s="95"/>
      <c r="H32" s="95"/>
      <c r="I32" s="95"/>
      <c r="J32" s="95"/>
      <c r="K32" s="96"/>
      <c r="L32" s="94" t="s">
        <v>54</v>
      </c>
      <c r="M32" s="95"/>
      <c r="N32" s="95"/>
      <c r="O32" s="31"/>
      <c r="P32" s="31"/>
      <c r="Q32" s="30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2:28" s="2" customFormat="1" ht="30" customHeight="1">
      <c r="B33" s="93"/>
      <c r="C33" s="34" t="s">
        <v>125</v>
      </c>
      <c r="D33" s="34" t="s">
        <v>126</v>
      </c>
      <c r="E33" s="34" t="s">
        <v>55</v>
      </c>
      <c r="F33" s="34" t="s">
        <v>56</v>
      </c>
      <c r="G33" s="34" t="s">
        <v>57</v>
      </c>
      <c r="H33" s="34" t="s">
        <v>58</v>
      </c>
      <c r="I33" s="34" t="s">
        <v>1</v>
      </c>
      <c r="J33" s="34" t="s">
        <v>2</v>
      </c>
      <c r="K33" s="34" t="s">
        <v>0</v>
      </c>
      <c r="L33" s="36" t="s">
        <v>179</v>
      </c>
      <c r="M33" s="36" t="s">
        <v>188</v>
      </c>
      <c r="N33" s="36" t="s">
        <v>425</v>
      </c>
      <c r="O33" s="31"/>
      <c r="P33" s="31"/>
      <c r="Q33" s="30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2:28" s="2" customFormat="1" ht="30" customHeight="1">
      <c r="B34" s="18">
        <v>13072</v>
      </c>
      <c r="C34" s="14" t="s">
        <v>71</v>
      </c>
      <c r="D34" s="15" t="s">
        <v>433</v>
      </c>
      <c r="E34" s="15" t="s">
        <v>63</v>
      </c>
      <c r="F34" s="14" t="s">
        <v>434</v>
      </c>
      <c r="G34" s="14" t="s">
        <v>755</v>
      </c>
      <c r="H34" s="28">
        <v>502</v>
      </c>
      <c r="I34" s="16">
        <v>7.1</v>
      </c>
      <c r="J34" s="16">
        <v>46.1</v>
      </c>
      <c r="K34" s="14" t="s">
        <v>6</v>
      </c>
      <c r="L34" s="16">
        <v>44.6</v>
      </c>
      <c r="M34" s="16">
        <v>46.5</v>
      </c>
      <c r="N34" s="66">
        <v>8.9</v>
      </c>
      <c r="O34" s="31"/>
      <c r="P34" s="31"/>
      <c r="Q34" s="30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s="2" customFormat="1" ht="30" customHeight="1">
      <c r="B35" s="18">
        <v>13317</v>
      </c>
      <c r="C35" s="14" t="s">
        <v>438</v>
      </c>
      <c r="D35" s="15" t="s">
        <v>27</v>
      </c>
      <c r="E35" s="15" t="s">
        <v>435</v>
      </c>
      <c r="F35" s="14" t="s">
        <v>7</v>
      </c>
      <c r="G35" s="14" t="s">
        <v>10</v>
      </c>
      <c r="H35" s="28">
        <v>501</v>
      </c>
      <c r="I35" s="16">
        <v>9</v>
      </c>
      <c r="J35" s="16">
        <v>39.9</v>
      </c>
      <c r="K35" s="14" t="s">
        <v>6</v>
      </c>
      <c r="L35" s="16">
        <v>46.3</v>
      </c>
      <c r="M35" s="16">
        <v>47.2</v>
      </c>
      <c r="N35" s="66">
        <v>6.4</v>
      </c>
      <c r="O35" s="31"/>
      <c r="P35" s="31"/>
      <c r="Q35" s="30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2:28" s="2" customFormat="1" ht="30" customHeight="1">
      <c r="B36" s="18">
        <v>13415</v>
      </c>
      <c r="C36" s="14" t="s">
        <v>104</v>
      </c>
      <c r="D36" s="15" t="s">
        <v>27</v>
      </c>
      <c r="E36" s="15" t="s">
        <v>430</v>
      </c>
      <c r="F36" s="14" t="s">
        <v>7</v>
      </c>
      <c r="G36" s="14" t="s">
        <v>10</v>
      </c>
      <c r="H36" s="28">
        <v>501</v>
      </c>
      <c r="I36" s="16">
        <v>7.7</v>
      </c>
      <c r="J36" s="16">
        <v>48</v>
      </c>
      <c r="K36" s="14" t="s">
        <v>6</v>
      </c>
      <c r="L36" s="16">
        <v>47.6</v>
      </c>
      <c r="M36" s="16">
        <v>46.5</v>
      </c>
      <c r="N36" s="66">
        <v>5.9</v>
      </c>
      <c r="O36" s="31"/>
      <c r="P36" s="31"/>
      <c r="Q36" s="30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2:28" s="2" customFormat="1" ht="30" customHeight="1">
      <c r="B37" s="18">
        <v>13459</v>
      </c>
      <c r="C37" s="14" t="s">
        <v>436</v>
      </c>
      <c r="D37" s="15" t="s">
        <v>746</v>
      </c>
      <c r="E37" s="15" t="s">
        <v>9</v>
      </c>
      <c r="F37" s="14" t="s">
        <v>14</v>
      </c>
      <c r="G37" s="14" t="s">
        <v>10</v>
      </c>
      <c r="H37" s="28">
        <v>504</v>
      </c>
      <c r="I37" s="16">
        <v>20.399999999999999</v>
      </c>
      <c r="J37" s="16">
        <v>18.3</v>
      </c>
      <c r="K37" s="14" t="s">
        <v>6</v>
      </c>
      <c r="L37" s="16">
        <v>36.1</v>
      </c>
      <c r="M37" s="16">
        <v>41.2</v>
      </c>
      <c r="N37" s="66">
        <v>22.8</v>
      </c>
      <c r="O37" s="31"/>
      <c r="P37" s="31"/>
      <c r="Q37" s="30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2:28" s="2" customFormat="1" ht="30" customHeight="1">
      <c r="B38" s="57"/>
      <c r="C38" s="57"/>
      <c r="D38" s="59" t="s">
        <v>123</v>
      </c>
      <c r="E38" s="57"/>
      <c r="F38" s="57"/>
      <c r="G38" s="57"/>
      <c r="H38" s="57"/>
      <c r="I38" s="57"/>
      <c r="J38" s="57"/>
      <c r="K38" s="58"/>
      <c r="L38" s="35">
        <v>45.59</v>
      </c>
      <c r="M38" s="35">
        <v>54.4</v>
      </c>
      <c r="N38" s="68" t="s">
        <v>222</v>
      </c>
      <c r="O38" s="31"/>
      <c r="P38" s="31"/>
      <c r="Q38" s="30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2:28" s="2" customForma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0"/>
      <c r="Y39" s="6"/>
      <c r="Z39" s="6"/>
      <c r="AA39" s="6"/>
      <c r="AB39" s="6"/>
    </row>
    <row r="40" spans="2:28" s="2" customForma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0"/>
      <c r="Y40" s="6"/>
      <c r="Z40" s="6"/>
      <c r="AA40" s="6"/>
      <c r="AB40" s="6"/>
    </row>
    <row r="41" spans="2:28" s="2" customForma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0"/>
      <c r="Y41" s="6"/>
      <c r="Z41" s="6"/>
      <c r="AA41" s="6"/>
      <c r="AB41" s="6"/>
    </row>
    <row r="42" spans="2:28" s="2" customFormat="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  <c r="AA42" s="6"/>
      <c r="AB42" s="6"/>
    </row>
    <row r="43" spans="2:28" customFormat="1">
      <c r="B43" s="1"/>
      <c r="C43" s="1"/>
      <c r="D43" s="1"/>
      <c r="P43" s="5"/>
      <c r="Q43" s="5"/>
      <c r="R43" s="5"/>
      <c r="S43" s="5"/>
      <c r="T43" s="5"/>
      <c r="U43" s="65"/>
      <c r="V43" s="65"/>
      <c r="W43" s="65"/>
      <c r="X43" s="5"/>
      <c r="Y43" s="5"/>
      <c r="Z43" s="5"/>
      <c r="AA43" s="5"/>
      <c r="AB43" s="5"/>
    </row>
    <row r="44" spans="2:28" customFormat="1">
      <c r="B44" s="1"/>
      <c r="C44" s="1"/>
      <c r="D44" s="1"/>
      <c r="P44" s="5"/>
      <c r="Q44" s="5"/>
      <c r="R44" s="5"/>
      <c r="S44" s="5"/>
      <c r="T44" s="5"/>
      <c r="U44" s="65"/>
      <c r="V44" s="65"/>
      <c r="W44" s="65"/>
      <c r="X44" s="5"/>
      <c r="Y44" s="5"/>
      <c r="Z44" s="5"/>
      <c r="AA44" s="5"/>
      <c r="AB44" s="5"/>
    </row>
    <row r="45" spans="2:28" customFormat="1">
      <c r="B45" s="1"/>
      <c r="C45" s="1"/>
      <c r="D45" s="1"/>
      <c r="P45" s="5"/>
      <c r="Q45" s="5"/>
      <c r="R45" s="5"/>
      <c r="S45" s="5"/>
      <c r="T45" s="5"/>
      <c r="U45" s="65"/>
      <c r="V45" s="65"/>
      <c r="W45" s="65"/>
      <c r="X45" s="5"/>
      <c r="Y45" s="5"/>
      <c r="Z45" s="5"/>
      <c r="AA45" s="5"/>
      <c r="AB45" s="5"/>
    </row>
    <row r="46" spans="2:28" customFormat="1">
      <c r="B46" s="1"/>
      <c r="C46" s="1"/>
      <c r="D46" s="1"/>
      <c r="P46" s="5"/>
      <c r="Q46" s="5"/>
      <c r="R46" s="5"/>
      <c r="S46" s="5"/>
      <c r="T46" s="5"/>
      <c r="U46" s="65"/>
      <c r="V46" s="65"/>
      <c r="W46" s="65"/>
      <c r="X46" s="5"/>
      <c r="Y46" s="5"/>
      <c r="Z46" s="5"/>
      <c r="AA46" s="5"/>
      <c r="AB46" s="5"/>
    </row>
    <row r="47" spans="2:28" customFormat="1">
      <c r="B47" s="1"/>
      <c r="C47" s="1"/>
      <c r="D47" s="1"/>
      <c r="P47" s="5"/>
      <c r="Q47" s="5"/>
      <c r="R47" s="5"/>
      <c r="S47" s="5"/>
      <c r="T47" s="5"/>
      <c r="U47" s="65"/>
      <c r="V47" s="65"/>
      <c r="W47" s="65"/>
      <c r="X47" s="5"/>
      <c r="Y47" s="5"/>
      <c r="Z47" s="5"/>
      <c r="AA47" s="5"/>
      <c r="AB47" s="5"/>
    </row>
    <row r="48" spans="2:28" customFormat="1">
      <c r="B48" s="1"/>
      <c r="C48" s="1"/>
      <c r="D48" s="1"/>
      <c r="P48" s="5"/>
      <c r="Q48" s="5"/>
      <c r="R48" s="5"/>
      <c r="S48" s="5"/>
      <c r="T48" s="5"/>
      <c r="U48" s="65"/>
      <c r="V48" s="65"/>
      <c r="W48" s="65"/>
      <c r="X48" s="5"/>
      <c r="Y48" s="5"/>
      <c r="Z48" s="5"/>
      <c r="AA48" s="5"/>
      <c r="AB48" s="5"/>
    </row>
    <row r="49" spans="2:28" customFormat="1">
      <c r="B49" s="1"/>
      <c r="C49" s="1"/>
      <c r="D49" s="1"/>
      <c r="P49" s="5"/>
      <c r="Q49" s="5"/>
      <c r="R49" s="5"/>
      <c r="S49" s="5"/>
      <c r="T49" s="5"/>
      <c r="U49" s="65"/>
      <c r="V49" s="65"/>
      <c r="W49" s="65"/>
      <c r="X49" s="5"/>
      <c r="Y49" s="5"/>
      <c r="Z49" s="5"/>
      <c r="AA49" s="5"/>
      <c r="AB49" s="5"/>
    </row>
    <row r="50" spans="2:28" customFormat="1">
      <c r="B50" s="1"/>
      <c r="C50" s="1"/>
      <c r="D50" s="1"/>
      <c r="P50" s="5"/>
      <c r="Q50" s="5"/>
      <c r="R50" s="5"/>
      <c r="S50" s="5"/>
      <c r="T50" s="5"/>
      <c r="U50" s="65"/>
      <c r="V50" s="65"/>
      <c r="W50" s="65"/>
      <c r="X50" s="5"/>
      <c r="Y50" s="5"/>
      <c r="Z50" s="5"/>
      <c r="AA50" s="5"/>
      <c r="AB50" s="5"/>
    </row>
    <row r="51" spans="2:28" customFormat="1">
      <c r="B51" s="1"/>
      <c r="C51" s="1"/>
      <c r="D51" s="1"/>
      <c r="P51" s="5"/>
      <c r="Q51" s="5"/>
      <c r="R51" s="5"/>
      <c r="S51" s="5"/>
      <c r="T51" s="5"/>
      <c r="U51" s="65"/>
      <c r="V51" s="65"/>
      <c r="W51" s="65"/>
      <c r="X51" s="5"/>
      <c r="Y51" s="5"/>
      <c r="Z51" s="5"/>
      <c r="AA51" s="5"/>
      <c r="AB51" s="5"/>
    </row>
    <row r="52" spans="2:28" customFormat="1">
      <c r="B52" s="1"/>
      <c r="C52" s="1"/>
      <c r="D52" s="1"/>
      <c r="P52" s="5"/>
      <c r="Q52" s="5"/>
      <c r="R52" s="5"/>
      <c r="S52" s="5"/>
      <c r="T52" s="5"/>
      <c r="U52" s="65"/>
      <c r="V52" s="65"/>
      <c r="W52" s="65"/>
      <c r="X52" s="5"/>
      <c r="Y52" s="5"/>
      <c r="Z52" s="5"/>
      <c r="AA52" s="5"/>
      <c r="AB52" s="5"/>
    </row>
    <row r="53" spans="2:28" customFormat="1">
      <c r="B53" s="1"/>
      <c r="C53" s="1"/>
      <c r="D53" s="1"/>
      <c r="P53" s="5"/>
      <c r="Q53" s="5"/>
      <c r="R53" s="5"/>
      <c r="S53" s="5"/>
      <c r="T53" s="5"/>
      <c r="U53" s="65"/>
      <c r="V53" s="65"/>
      <c r="W53" s="65"/>
      <c r="X53" s="5"/>
      <c r="Y53" s="5"/>
      <c r="Z53" s="5"/>
      <c r="AA53" s="5"/>
      <c r="AB53" s="5"/>
    </row>
    <row r="54" spans="2:28" customFormat="1">
      <c r="B54" s="1"/>
      <c r="C54" s="1"/>
      <c r="D54" s="1"/>
      <c r="P54" s="5"/>
      <c r="Q54" s="5"/>
      <c r="R54" s="5"/>
      <c r="S54" s="5"/>
      <c r="T54" s="5"/>
      <c r="U54" s="65"/>
      <c r="V54" s="65"/>
      <c r="W54" s="65"/>
      <c r="X54" s="5"/>
      <c r="Y54" s="5"/>
      <c r="Z54" s="5"/>
      <c r="AA54" s="5"/>
      <c r="AB54" s="5"/>
    </row>
    <row r="55" spans="2:28" customFormat="1">
      <c r="B55" s="1"/>
      <c r="C55" s="1"/>
      <c r="D55" s="1"/>
      <c r="P55" s="5"/>
      <c r="Q55" s="5"/>
      <c r="R55" s="5"/>
      <c r="S55" s="5"/>
      <c r="T55" s="5"/>
      <c r="U55" s="65"/>
      <c r="V55" s="65"/>
      <c r="W55" s="65"/>
      <c r="X55" s="5"/>
      <c r="Y55" s="5"/>
      <c r="Z55" s="5"/>
      <c r="AA55" s="5"/>
      <c r="AB55" s="5"/>
    </row>
    <row r="56" spans="2:28" customFormat="1">
      <c r="B56" s="1"/>
      <c r="C56" s="1"/>
      <c r="D56" s="1"/>
      <c r="P56" s="5"/>
      <c r="Q56" s="5"/>
      <c r="R56" s="5"/>
      <c r="S56" s="5"/>
      <c r="T56" s="5"/>
      <c r="U56" s="65"/>
      <c r="V56" s="65"/>
      <c r="W56" s="65"/>
      <c r="X56" s="5"/>
      <c r="Y56" s="5"/>
      <c r="Z56" s="5"/>
      <c r="AA56" s="5"/>
      <c r="AB56" s="5"/>
    </row>
    <row r="57" spans="2:28" customFormat="1">
      <c r="B57" s="1"/>
      <c r="C57" s="1"/>
      <c r="D57" s="1"/>
      <c r="P57" s="5"/>
      <c r="Q57" s="5"/>
      <c r="R57" s="5"/>
      <c r="S57" s="5"/>
      <c r="T57" s="5"/>
      <c r="U57" s="65"/>
      <c r="V57" s="65"/>
      <c r="W57" s="65"/>
      <c r="X57" s="5"/>
      <c r="Y57" s="5"/>
      <c r="Z57" s="5"/>
      <c r="AA57" s="5"/>
      <c r="AB57" s="5"/>
    </row>
    <row r="58" spans="2:28" customFormat="1">
      <c r="B58" s="1"/>
      <c r="C58" s="1"/>
      <c r="D58" s="1"/>
      <c r="P58" s="5"/>
      <c r="Q58" s="5"/>
      <c r="R58" s="5"/>
      <c r="S58" s="5"/>
      <c r="T58" s="5"/>
      <c r="U58" s="65"/>
      <c r="V58" s="65"/>
      <c r="W58" s="65"/>
      <c r="X58" s="5"/>
      <c r="Y58" s="5"/>
      <c r="Z58" s="5"/>
      <c r="AA58" s="5"/>
      <c r="AB58" s="5"/>
    </row>
    <row r="59" spans="2:28" customFormat="1">
      <c r="B59" s="1"/>
      <c r="C59" s="1"/>
      <c r="D59" s="1"/>
      <c r="P59" s="5"/>
      <c r="Q59" s="5"/>
      <c r="R59" s="5"/>
      <c r="S59" s="5"/>
      <c r="T59" s="5"/>
      <c r="U59" s="65"/>
      <c r="V59" s="65"/>
      <c r="W59" s="65"/>
      <c r="X59" s="5"/>
      <c r="Y59" s="5"/>
      <c r="Z59" s="5"/>
      <c r="AA59" s="5"/>
      <c r="AB59" s="5"/>
    </row>
    <row r="60" spans="2:28" customFormat="1">
      <c r="B60" s="1"/>
      <c r="C60" s="1"/>
      <c r="D60" s="1"/>
      <c r="P60" s="5"/>
      <c r="Q60" s="5"/>
      <c r="R60" s="5"/>
      <c r="S60" s="5"/>
      <c r="T60" s="5"/>
      <c r="U60" s="65"/>
      <c r="V60" s="65"/>
      <c r="W60" s="65"/>
      <c r="X60" s="5"/>
      <c r="Y60" s="5"/>
      <c r="Z60" s="5"/>
      <c r="AA60" s="5"/>
      <c r="AB60" s="5"/>
    </row>
    <row r="61" spans="2:28" customFormat="1">
      <c r="B61" s="1"/>
      <c r="C61" s="1"/>
      <c r="D61" s="1"/>
      <c r="P61" s="5"/>
      <c r="Q61" s="5"/>
      <c r="R61" s="5"/>
      <c r="S61" s="5"/>
      <c r="T61" s="5"/>
      <c r="U61" s="65"/>
      <c r="V61" s="65"/>
      <c r="W61" s="65"/>
      <c r="X61" s="5"/>
      <c r="Y61" s="5"/>
      <c r="Z61" s="5"/>
      <c r="AA61" s="5"/>
      <c r="AB61" s="5"/>
    </row>
    <row r="62" spans="2:28" customFormat="1">
      <c r="B62" s="1"/>
      <c r="C62" s="1"/>
      <c r="D62" s="1"/>
      <c r="P62" s="5"/>
      <c r="Q62" s="5"/>
      <c r="R62" s="5"/>
      <c r="S62" s="5"/>
      <c r="T62" s="5"/>
      <c r="U62" s="65"/>
      <c r="V62" s="65"/>
      <c r="W62" s="65"/>
      <c r="X62" s="5"/>
      <c r="Y62" s="5"/>
      <c r="Z62" s="5"/>
      <c r="AA62" s="5"/>
      <c r="AB62" s="5"/>
    </row>
    <row r="63" spans="2:28" customFormat="1">
      <c r="B63" s="1"/>
      <c r="C63" s="1"/>
      <c r="D63" s="1"/>
      <c r="P63" s="5"/>
      <c r="Q63" s="5"/>
      <c r="R63" s="5"/>
      <c r="S63" s="5"/>
      <c r="T63" s="5"/>
      <c r="U63" s="65"/>
      <c r="V63" s="65"/>
      <c r="W63" s="65"/>
      <c r="X63" s="5"/>
      <c r="Y63" s="5"/>
      <c r="Z63" s="5"/>
      <c r="AA63" s="5"/>
      <c r="AB63" s="5"/>
    </row>
    <row r="64" spans="2:28" customFormat="1">
      <c r="B64" s="1"/>
      <c r="C64" s="1"/>
      <c r="D64" s="1"/>
      <c r="P64" s="5"/>
      <c r="Q64" s="5"/>
      <c r="R64" s="5"/>
      <c r="S64" s="5"/>
      <c r="T64" s="5"/>
      <c r="U64" s="65"/>
      <c r="V64" s="65"/>
      <c r="W64" s="65"/>
      <c r="X64" s="5"/>
      <c r="Y64" s="5"/>
      <c r="Z64" s="5"/>
      <c r="AA64" s="5"/>
      <c r="AB64" s="5"/>
    </row>
    <row r="65" spans="2:28" customFormat="1">
      <c r="B65" s="1"/>
      <c r="C65" s="1"/>
      <c r="D65" s="1"/>
      <c r="P65" s="5"/>
      <c r="Q65" s="5"/>
      <c r="R65" s="5"/>
      <c r="S65" s="5"/>
      <c r="T65" s="5"/>
      <c r="U65" s="65"/>
      <c r="V65" s="65"/>
      <c r="W65" s="65"/>
      <c r="X65" s="5"/>
      <c r="Y65" s="5"/>
      <c r="Z65" s="5"/>
      <c r="AA65" s="5"/>
      <c r="AB65" s="5"/>
    </row>
    <row r="66" spans="2:28" customFormat="1">
      <c r="B66" s="1"/>
      <c r="C66" s="1"/>
      <c r="D66" s="1"/>
      <c r="P66" s="5"/>
      <c r="Q66" s="5"/>
      <c r="R66" s="5"/>
      <c r="S66" s="5"/>
      <c r="T66" s="5"/>
      <c r="U66" s="65"/>
      <c r="V66" s="65"/>
      <c r="W66" s="65"/>
      <c r="X66" s="5"/>
      <c r="Y66" s="5"/>
      <c r="Z66" s="5"/>
      <c r="AA66" s="5"/>
      <c r="AB66" s="5"/>
    </row>
    <row r="67" spans="2:28" s="2" customFormat="1" ht="27">
      <c r="B67" s="37" t="s">
        <v>795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32"/>
      <c r="N67" s="33"/>
      <c r="O67" s="64" t="s">
        <v>765</v>
      </c>
      <c r="P67" s="31"/>
      <c r="Q67" s="30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2:28" s="2" customFormat="1" ht="30" customHeight="1">
      <c r="B68" s="92" t="s">
        <v>61</v>
      </c>
      <c r="C68" s="94" t="s">
        <v>53</v>
      </c>
      <c r="D68" s="95"/>
      <c r="E68" s="95"/>
      <c r="F68" s="95"/>
      <c r="G68" s="95"/>
      <c r="H68" s="95"/>
      <c r="I68" s="95"/>
      <c r="J68" s="95"/>
      <c r="K68" s="96"/>
      <c r="L68" s="94" t="s">
        <v>54</v>
      </c>
      <c r="M68" s="95"/>
      <c r="N68" s="95"/>
      <c r="O68" s="95"/>
      <c r="P68" s="31"/>
      <c r="Q68" s="30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2:28" s="2" customFormat="1" ht="30" customHeight="1">
      <c r="B69" s="93"/>
      <c r="C69" s="34" t="s">
        <v>125</v>
      </c>
      <c r="D69" s="34" t="s">
        <v>126</v>
      </c>
      <c r="E69" s="34" t="s">
        <v>55</v>
      </c>
      <c r="F69" s="34" t="s">
        <v>56</v>
      </c>
      <c r="G69" s="34" t="s">
        <v>57</v>
      </c>
      <c r="H69" s="34" t="s">
        <v>58</v>
      </c>
      <c r="I69" s="34" t="s">
        <v>1</v>
      </c>
      <c r="J69" s="34" t="s">
        <v>2</v>
      </c>
      <c r="K69" s="34" t="s">
        <v>0</v>
      </c>
      <c r="L69" s="36" t="s">
        <v>180</v>
      </c>
      <c r="M69" s="36" t="s">
        <v>189</v>
      </c>
      <c r="N69" s="36" t="s">
        <v>442</v>
      </c>
      <c r="O69" s="72" t="s">
        <v>425</v>
      </c>
      <c r="P69" s="31"/>
      <c r="Q69" s="30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2:28" s="2" customFormat="1" ht="30" customHeight="1">
      <c r="B70" s="18">
        <v>13020</v>
      </c>
      <c r="C70" s="14" t="s">
        <v>69</v>
      </c>
      <c r="D70" s="15" t="s">
        <v>763</v>
      </c>
      <c r="E70" s="15" t="s">
        <v>439</v>
      </c>
      <c r="F70" s="14" t="s">
        <v>14</v>
      </c>
      <c r="G70" s="14" t="s">
        <v>10</v>
      </c>
      <c r="H70" s="28">
        <v>501</v>
      </c>
      <c r="I70" s="16">
        <v>13.9</v>
      </c>
      <c r="J70" s="16">
        <v>32</v>
      </c>
      <c r="K70" s="14" t="s">
        <v>6</v>
      </c>
      <c r="L70" s="16">
        <v>48</v>
      </c>
      <c r="M70" s="16">
        <v>39</v>
      </c>
      <c r="N70" s="16">
        <v>1</v>
      </c>
      <c r="O70" s="66">
        <v>12</v>
      </c>
      <c r="P70" s="31"/>
      <c r="Q70" s="30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2:28" s="2" customFormat="1" ht="30" customHeight="1">
      <c r="B71" s="18">
        <v>13128</v>
      </c>
      <c r="C71" s="14" t="s">
        <v>73</v>
      </c>
      <c r="D71" s="15" t="s">
        <v>31</v>
      </c>
      <c r="E71" s="15" t="s">
        <v>440</v>
      </c>
      <c r="F71" s="14" t="s">
        <v>14</v>
      </c>
      <c r="G71" s="14" t="s">
        <v>10</v>
      </c>
      <c r="H71" s="28">
        <v>500</v>
      </c>
      <c r="I71" s="16">
        <v>18.7</v>
      </c>
      <c r="J71" s="16">
        <v>19.899999999999999</v>
      </c>
      <c r="K71" s="14" t="s">
        <v>6</v>
      </c>
      <c r="L71" s="16">
        <v>52</v>
      </c>
      <c r="M71" s="16">
        <v>30</v>
      </c>
      <c r="N71" s="16">
        <v>1</v>
      </c>
      <c r="O71" s="66">
        <v>16</v>
      </c>
      <c r="P71" s="31"/>
      <c r="Q71" s="30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2:28" s="2" customFormat="1" ht="30" customHeight="1">
      <c r="B72" s="18">
        <v>13143</v>
      </c>
      <c r="C72" s="14" t="s">
        <v>85</v>
      </c>
      <c r="D72" s="15" t="s">
        <v>31</v>
      </c>
      <c r="E72" s="15" t="s">
        <v>74</v>
      </c>
      <c r="F72" s="14" t="s">
        <v>14</v>
      </c>
      <c r="G72" s="14" t="s">
        <v>10</v>
      </c>
      <c r="H72" s="28">
        <v>500</v>
      </c>
      <c r="I72" s="16">
        <v>17.5</v>
      </c>
      <c r="J72" s="16">
        <v>21.1</v>
      </c>
      <c r="K72" s="14" t="s">
        <v>6</v>
      </c>
      <c r="L72" s="16">
        <v>53</v>
      </c>
      <c r="M72" s="16">
        <v>38</v>
      </c>
      <c r="N72" s="16">
        <v>2</v>
      </c>
      <c r="O72" s="66">
        <v>8</v>
      </c>
      <c r="P72" s="31"/>
      <c r="Q72" s="30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2:28" s="2" customFormat="1" ht="30" customHeight="1">
      <c r="B73" s="18">
        <v>13395</v>
      </c>
      <c r="C73" s="14" t="s">
        <v>576</v>
      </c>
      <c r="D73" s="15" t="s">
        <v>428</v>
      </c>
      <c r="E73" s="15" t="s">
        <v>429</v>
      </c>
      <c r="F73" s="14" t="s">
        <v>14</v>
      </c>
      <c r="G73" s="14" t="s">
        <v>10</v>
      </c>
      <c r="H73" s="28">
        <v>503</v>
      </c>
      <c r="I73" s="16">
        <v>15.1</v>
      </c>
      <c r="J73" s="16">
        <v>26.2</v>
      </c>
      <c r="K73" s="14" t="s">
        <v>6</v>
      </c>
      <c r="L73" s="16">
        <v>56</v>
      </c>
      <c r="M73" s="16">
        <v>37</v>
      </c>
      <c r="N73" s="16">
        <v>1</v>
      </c>
      <c r="O73" s="66">
        <v>5</v>
      </c>
      <c r="P73" s="31"/>
      <c r="Q73" s="30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2:28" s="2" customFormat="1" ht="30" customHeight="1">
      <c r="B74" s="18">
        <v>13286</v>
      </c>
      <c r="C74" s="14" t="s">
        <v>493</v>
      </c>
      <c r="D74" s="15" t="s">
        <v>763</v>
      </c>
      <c r="E74" s="15" t="s">
        <v>441</v>
      </c>
      <c r="F74" s="14" t="s">
        <v>14</v>
      </c>
      <c r="G74" s="14" t="s">
        <v>10</v>
      </c>
      <c r="H74" s="28">
        <v>500</v>
      </c>
      <c r="I74" s="16">
        <v>13.6</v>
      </c>
      <c r="J74" s="16">
        <v>31.8</v>
      </c>
      <c r="K74" s="14" t="s">
        <v>6</v>
      </c>
      <c r="L74" s="16">
        <v>53</v>
      </c>
      <c r="M74" s="16">
        <v>39</v>
      </c>
      <c r="N74" s="16">
        <v>0</v>
      </c>
      <c r="O74" s="66">
        <v>7</v>
      </c>
      <c r="P74" s="31"/>
      <c r="Q74" s="30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2:28" s="2" customFormat="1" ht="30" customHeight="1">
      <c r="B75" s="18">
        <v>13311</v>
      </c>
      <c r="C75" s="14" t="s">
        <v>437</v>
      </c>
      <c r="D75" s="15" t="s">
        <v>27</v>
      </c>
      <c r="E75" s="15" t="s">
        <v>435</v>
      </c>
      <c r="F75" s="14" t="s">
        <v>7</v>
      </c>
      <c r="G75" s="14" t="s">
        <v>10</v>
      </c>
      <c r="H75" s="28">
        <v>500</v>
      </c>
      <c r="I75" s="16">
        <v>9.1999999999999993</v>
      </c>
      <c r="J75" s="16">
        <v>38.700000000000003</v>
      </c>
      <c r="K75" s="14" t="s">
        <v>6</v>
      </c>
      <c r="L75" s="16">
        <v>52.9</v>
      </c>
      <c r="M75" s="16">
        <v>41.3</v>
      </c>
      <c r="N75" s="16">
        <v>2.2999999999999998</v>
      </c>
      <c r="O75" s="66">
        <v>3.5</v>
      </c>
      <c r="P75" s="31"/>
      <c r="Q75" s="30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2:28" s="2" customFormat="1" ht="30" customHeight="1">
      <c r="B76" s="57"/>
      <c r="C76" s="57"/>
      <c r="D76" s="59" t="s">
        <v>123</v>
      </c>
      <c r="E76" s="57"/>
      <c r="F76" s="57"/>
      <c r="G76" s="57"/>
      <c r="H76" s="57"/>
      <c r="I76" s="57"/>
      <c r="J76" s="57"/>
      <c r="K76" s="58"/>
      <c r="L76" s="35">
        <v>52.31</v>
      </c>
      <c r="M76" s="35">
        <v>46.67</v>
      </c>
      <c r="N76" s="39">
        <v>1</v>
      </c>
      <c r="O76" s="68" t="s">
        <v>222</v>
      </c>
      <c r="P76" s="31"/>
      <c r="Q76" s="30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2:28" s="2" customForma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0"/>
      <c r="Y77" s="6"/>
      <c r="Z77" s="6"/>
      <c r="AA77" s="6"/>
      <c r="AB77" s="6"/>
    </row>
    <row r="78" spans="2:28" s="2" customForma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0"/>
      <c r="Y78" s="6"/>
      <c r="Z78" s="6"/>
      <c r="AA78" s="6"/>
      <c r="AB78" s="6"/>
    </row>
    <row r="79" spans="2:28" s="2" customForma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0"/>
      <c r="Y79" s="6"/>
      <c r="Z79" s="6"/>
      <c r="AA79" s="6"/>
      <c r="AB79" s="6"/>
    </row>
    <row r="80" spans="2:28" s="2" customForma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0"/>
      <c r="Y80" s="6"/>
      <c r="Z80" s="6"/>
      <c r="AA80" s="6"/>
      <c r="AB80" s="6"/>
    </row>
    <row r="81" spans="2:28" s="2" customFormat="1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0"/>
      <c r="AA81" s="6"/>
      <c r="AB81" s="6"/>
    </row>
    <row r="82" spans="2:28" customFormat="1">
      <c r="B82" s="1"/>
      <c r="C82" s="1"/>
      <c r="D82" s="1"/>
      <c r="P82" s="5"/>
      <c r="Q82" s="5"/>
      <c r="R82" s="5"/>
      <c r="S82" s="5"/>
      <c r="T82" s="5"/>
      <c r="U82" s="65"/>
      <c r="V82" s="65"/>
      <c r="W82" s="65"/>
      <c r="X82" s="5"/>
      <c r="Y82" s="5"/>
      <c r="Z82" s="5"/>
      <c r="AA82" s="5"/>
      <c r="AB82" s="5"/>
    </row>
    <row r="83" spans="2:28" customFormat="1">
      <c r="B83" s="1"/>
      <c r="C83" s="1"/>
      <c r="D83" s="1"/>
      <c r="P83" s="5"/>
      <c r="Q83" s="5"/>
      <c r="R83" s="5"/>
      <c r="S83" s="5"/>
      <c r="T83" s="5"/>
      <c r="U83" s="65"/>
      <c r="V83" s="65"/>
      <c r="W83" s="65"/>
      <c r="X83" s="5"/>
      <c r="Y83" s="5"/>
      <c r="Z83" s="5"/>
      <c r="AA83" s="5"/>
      <c r="AB83" s="5"/>
    </row>
    <row r="84" spans="2:28" customFormat="1">
      <c r="B84" s="1"/>
      <c r="C84" s="1"/>
      <c r="D84" s="1"/>
      <c r="P84" s="5"/>
      <c r="Q84" s="5"/>
      <c r="R84" s="5"/>
      <c r="S84" s="5"/>
      <c r="T84" s="5"/>
      <c r="U84" s="65"/>
      <c r="V84" s="65"/>
      <c r="W84" s="65"/>
      <c r="X84" s="5"/>
      <c r="Y84" s="5"/>
      <c r="Z84" s="5"/>
      <c r="AA84" s="5"/>
      <c r="AB84" s="5"/>
    </row>
    <row r="85" spans="2:28" customFormat="1">
      <c r="B85" s="1"/>
      <c r="C85" s="1"/>
      <c r="D85" s="1"/>
      <c r="P85" s="5"/>
      <c r="Q85" s="5"/>
      <c r="R85" s="5"/>
      <c r="S85" s="5"/>
      <c r="T85" s="5"/>
      <c r="U85" s="65"/>
      <c r="V85" s="65"/>
      <c r="W85" s="65"/>
      <c r="X85" s="5"/>
      <c r="Y85" s="5"/>
      <c r="Z85" s="5"/>
      <c r="AA85" s="5"/>
      <c r="AB85" s="5"/>
    </row>
    <row r="86" spans="2:28" customFormat="1">
      <c r="B86" s="1"/>
      <c r="C86" s="1"/>
      <c r="D86" s="1"/>
      <c r="P86" s="5"/>
      <c r="Q86" s="5"/>
      <c r="R86" s="5"/>
      <c r="S86" s="5"/>
      <c r="T86" s="5"/>
      <c r="U86" s="65"/>
      <c r="V86" s="65"/>
      <c r="W86" s="65"/>
      <c r="X86" s="5"/>
      <c r="Y86" s="5"/>
      <c r="Z86" s="5"/>
      <c r="AA86" s="5"/>
      <c r="AB86" s="5"/>
    </row>
    <row r="87" spans="2:28" customFormat="1">
      <c r="B87" s="1"/>
      <c r="C87" s="1"/>
      <c r="D87" s="1"/>
      <c r="P87" s="5"/>
      <c r="Q87" s="5"/>
      <c r="R87" s="5"/>
      <c r="S87" s="5"/>
      <c r="T87" s="5"/>
      <c r="U87" s="65"/>
      <c r="V87" s="65"/>
      <c r="W87" s="65"/>
      <c r="X87" s="5"/>
      <c r="Y87" s="5"/>
      <c r="Z87" s="5"/>
      <c r="AA87" s="5"/>
      <c r="AB87" s="5"/>
    </row>
    <row r="88" spans="2:28" customFormat="1">
      <c r="B88" s="1"/>
      <c r="C88" s="1"/>
      <c r="D88" s="1"/>
      <c r="P88" s="5"/>
      <c r="Q88" s="5"/>
      <c r="R88" s="5"/>
      <c r="S88" s="5"/>
      <c r="T88" s="5"/>
      <c r="U88" s="65"/>
      <c r="V88" s="65"/>
      <c r="W88" s="65"/>
      <c r="X88" s="5"/>
      <c r="Y88" s="5"/>
      <c r="Z88" s="5"/>
      <c r="AA88" s="5"/>
      <c r="AB88" s="5"/>
    </row>
    <row r="89" spans="2:28" customFormat="1">
      <c r="B89" s="1"/>
      <c r="C89" s="1"/>
      <c r="D89" s="1"/>
      <c r="P89" s="5"/>
      <c r="Q89" s="5"/>
      <c r="R89" s="5"/>
      <c r="S89" s="5"/>
      <c r="T89" s="5"/>
      <c r="U89" s="65"/>
      <c r="V89" s="65"/>
      <c r="W89" s="65"/>
      <c r="X89" s="5"/>
      <c r="Y89" s="5"/>
      <c r="Z89" s="5"/>
      <c r="AA89" s="5"/>
      <c r="AB89" s="5"/>
    </row>
    <row r="90" spans="2:28" customFormat="1">
      <c r="B90" s="1"/>
      <c r="C90" s="1"/>
      <c r="D90" s="1"/>
      <c r="P90" s="5"/>
      <c r="Q90" s="5"/>
      <c r="R90" s="5"/>
      <c r="S90" s="5"/>
      <c r="T90" s="5"/>
      <c r="U90" s="65"/>
      <c r="V90" s="65"/>
      <c r="W90" s="65"/>
      <c r="X90" s="5"/>
      <c r="Y90" s="5"/>
      <c r="Z90" s="5"/>
      <c r="AA90" s="5"/>
      <c r="AB90" s="5"/>
    </row>
    <row r="91" spans="2:28" customFormat="1">
      <c r="B91" s="1"/>
      <c r="C91" s="1"/>
      <c r="D91" s="1"/>
      <c r="P91" s="5"/>
      <c r="Q91" s="5"/>
      <c r="R91" s="5"/>
      <c r="S91" s="5"/>
      <c r="T91" s="5"/>
      <c r="U91" s="65"/>
      <c r="V91" s="65"/>
      <c r="W91" s="65"/>
      <c r="X91" s="5"/>
      <c r="Y91" s="5"/>
      <c r="Z91" s="5"/>
      <c r="AA91" s="5"/>
      <c r="AB91" s="5"/>
    </row>
    <row r="92" spans="2:28" customFormat="1">
      <c r="B92" s="1"/>
      <c r="C92" s="1"/>
      <c r="D92" s="1"/>
      <c r="P92" s="5"/>
      <c r="Q92" s="5"/>
      <c r="R92" s="5"/>
      <c r="S92" s="5"/>
      <c r="T92" s="5"/>
      <c r="U92" s="65"/>
      <c r="V92" s="65"/>
      <c r="W92" s="65"/>
      <c r="X92" s="5"/>
      <c r="Y92" s="5"/>
      <c r="Z92" s="5"/>
      <c r="AA92" s="5"/>
      <c r="AB92" s="5"/>
    </row>
    <row r="93" spans="2:28" customFormat="1">
      <c r="B93" s="1"/>
      <c r="C93" s="1"/>
      <c r="D93" s="1"/>
      <c r="P93" s="5"/>
      <c r="Q93" s="5"/>
      <c r="R93" s="5"/>
      <c r="S93" s="5"/>
      <c r="T93" s="5"/>
      <c r="U93" s="65"/>
      <c r="V93" s="65"/>
      <c r="W93" s="65"/>
      <c r="X93" s="5"/>
      <c r="Y93" s="5"/>
      <c r="Z93" s="5"/>
      <c r="AA93" s="5"/>
      <c r="AB93" s="5"/>
    </row>
    <row r="94" spans="2:28" customFormat="1">
      <c r="B94" s="1"/>
      <c r="C94" s="1"/>
      <c r="D94" s="1"/>
      <c r="P94" s="5"/>
      <c r="Q94" s="5"/>
      <c r="R94" s="5"/>
      <c r="S94" s="5"/>
      <c r="T94" s="5"/>
      <c r="U94" s="65"/>
      <c r="V94" s="65"/>
      <c r="W94" s="65"/>
      <c r="X94" s="5"/>
      <c r="Y94" s="5"/>
      <c r="Z94" s="5"/>
      <c r="AA94" s="5"/>
      <c r="AB94" s="5"/>
    </row>
    <row r="95" spans="2:28" customFormat="1">
      <c r="B95" s="1"/>
      <c r="C95" s="1"/>
      <c r="D95" s="1"/>
      <c r="P95" s="5"/>
      <c r="Q95" s="5"/>
      <c r="R95" s="5"/>
      <c r="S95" s="5"/>
      <c r="T95" s="5"/>
      <c r="U95" s="65"/>
      <c r="V95" s="65"/>
      <c r="W95" s="65"/>
      <c r="X95" s="5"/>
      <c r="Y95" s="5"/>
      <c r="Z95" s="5"/>
      <c r="AA95" s="5"/>
      <c r="AB95" s="5"/>
    </row>
    <row r="96" spans="2:28" customFormat="1">
      <c r="B96" s="1"/>
      <c r="C96" s="1"/>
      <c r="D96" s="1"/>
      <c r="P96" s="5"/>
      <c r="Q96" s="5"/>
      <c r="R96" s="5"/>
      <c r="S96" s="5"/>
      <c r="T96" s="5"/>
      <c r="U96" s="65"/>
      <c r="V96" s="65"/>
      <c r="W96" s="65"/>
      <c r="X96" s="5"/>
      <c r="Y96" s="5"/>
      <c r="Z96" s="5"/>
      <c r="AA96" s="5"/>
      <c r="AB96" s="5"/>
    </row>
    <row r="97" spans="2:28" customFormat="1">
      <c r="B97" s="1"/>
      <c r="C97" s="1"/>
      <c r="D97" s="1"/>
      <c r="P97" s="5"/>
      <c r="Q97" s="5"/>
      <c r="R97" s="5"/>
      <c r="S97" s="5"/>
      <c r="T97" s="5"/>
      <c r="U97" s="65"/>
      <c r="V97" s="65"/>
      <c r="W97" s="65"/>
      <c r="X97" s="5"/>
      <c r="Y97" s="5"/>
      <c r="Z97" s="5"/>
      <c r="AA97" s="5"/>
      <c r="AB97" s="5"/>
    </row>
    <row r="98" spans="2:28" customFormat="1">
      <c r="B98" s="1"/>
      <c r="C98" s="1"/>
      <c r="D98" s="1"/>
      <c r="P98" s="5"/>
      <c r="Q98" s="5"/>
      <c r="R98" s="5"/>
      <c r="S98" s="5"/>
      <c r="T98" s="5"/>
      <c r="U98" s="65"/>
      <c r="V98" s="65"/>
      <c r="W98" s="65"/>
      <c r="X98" s="5"/>
      <c r="Y98" s="5"/>
      <c r="Z98" s="5"/>
      <c r="AA98" s="5"/>
      <c r="AB98" s="5"/>
    </row>
    <row r="99" spans="2:28" customFormat="1">
      <c r="B99" s="1"/>
      <c r="C99" s="1"/>
      <c r="D99" s="1"/>
      <c r="P99" s="5"/>
      <c r="Q99" s="5"/>
      <c r="R99" s="5"/>
      <c r="S99" s="5"/>
      <c r="T99" s="5"/>
      <c r="U99" s="65"/>
      <c r="V99" s="65"/>
      <c r="W99" s="65"/>
      <c r="X99" s="5"/>
      <c r="Y99" s="5"/>
      <c r="Z99" s="5"/>
      <c r="AA99" s="5"/>
      <c r="AB99" s="5"/>
    </row>
    <row r="100" spans="2:28" customFormat="1">
      <c r="B100" s="1"/>
      <c r="C100" s="1"/>
      <c r="D100" s="1"/>
      <c r="P100" s="5"/>
      <c r="Q100" s="5"/>
      <c r="R100" s="5"/>
      <c r="S100" s="5"/>
      <c r="T100" s="5"/>
      <c r="U100" s="65"/>
      <c r="V100" s="65"/>
      <c r="W100" s="65"/>
      <c r="X100" s="5"/>
      <c r="Y100" s="5"/>
      <c r="Z100" s="5"/>
      <c r="AA100" s="5"/>
      <c r="AB100" s="5"/>
    </row>
    <row r="101" spans="2:28" customFormat="1">
      <c r="B101" s="1"/>
      <c r="C101" s="1"/>
      <c r="D101" s="1"/>
      <c r="P101" s="5"/>
      <c r="Q101" s="5"/>
      <c r="R101" s="5"/>
      <c r="S101" s="5"/>
      <c r="T101" s="5"/>
      <c r="U101" s="65"/>
      <c r="V101" s="65"/>
      <c r="W101" s="65"/>
      <c r="X101" s="5"/>
      <c r="Y101" s="5"/>
      <c r="Z101" s="5"/>
      <c r="AA101" s="5"/>
      <c r="AB101" s="5"/>
    </row>
    <row r="102" spans="2:28" customFormat="1">
      <c r="B102" s="1"/>
      <c r="C102" s="1"/>
      <c r="D102" s="1"/>
      <c r="P102" s="5"/>
      <c r="Q102" s="5"/>
      <c r="R102" s="5"/>
      <c r="S102" s="5"/>
      <c r="T102" s="5"/>
      <c r="U102" s="65"/>
      <c r="V102" s="65"/>
      <c r="W102" s="65"/>
      <c r="X102" s="5"/>
      <c r="Y102" s="5"/>
      <c r="Z102" s="5"/>
      <c r="AA102" s="5"/>
      <c r="AB102" s="5"/>
    </row>
    <row r="103" spans="2:28" customFormat="1">
      <c r="B103" s="1"/>
      <c r="C103" s="1"/>
      <c r="D103" s="1"/>
      <c r="P103" s="5"/>
      <c r="Q103" s="5"/>
      <c r="R103" s="5"/>
      <c r="S103" s="5"/>
      <c r="T103" s="5"/>
      <c r="U103" s="65"/>
      <c r="V103" s="65"/>
      <c r="W103" s="65"/>
      <c r="X103" s="5"/>
      <c r="Y103" s="5"/>
      <c r="Z103" s="5"/>
      <c r="AA103" s="5"/>
      <c r="AB103" s="5"/>
    </row>
    <row r="104" spans="2:28" customFormat="1">
      <c r="B104" s="1"/>
      <c r="C104" s="1"/>
      <c r="D104" s="1"/>
      <c r="P104" s="5"/>
      <c r="Q104" s="5"/>
      <c r="R104" s="5"/>
      <c r="S104" s="5"/>
      <c r="T104" s="5"/>
      <c r="U104" s="65"/>
      <c r="V104" s="65"/>
      <c r="W104" s="65"/>
      <c r="X104" s="5"/>
      <c r="Y104" s="5"/>
      <c r="Z104" s="5"/>
      <c r="AA104" s="5"/>
      <c r="AB104" s="5"/>
    </row>
    <row r="105" spans="2:28" customFormat="1">
      <c r="B105" s="1"/>
      <c r="C105" s="1"/>
      <c r="D105" s="1"/>
      <c r="P105" s="5"/>
      <c r="Q105" s="5"/>
      <c r="R105" s="5"/>
      <c r="S105" s="5"/>
      <c r="T105" s="5"/>
      <c r="U105" s="65"/>
      <c r="V105" s="65"/>
      <c r="W105" s="65"/>
      <c r="X105" s="5"/>
      <c r="Y105" s="5"/>
      <c r="Z105" s="5"/>
      <c r="AA105" s="5"/>
      <c r="AB105" s="5"/>
    </row>
    <row r="106" spans="2:28" s="2" customFormat="1" ht="27">
      <c r="B106" s="37" t="s">
        <v>796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32"/>
      <c r="N106" s="64" t="s">
        <v>765</v>
      </c>
      <c r="O106" s="31"/>
      <c r="P106" s="31"/>
      <c r="Q106" s="30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2:28" s="2" customFormat="1" ht="30" customHeight="1">
      <c r="B107" s="92" t="s">
        <v>61</v>
      </c>
      <c r="C107" s="94" t="s">
        <v>53</v>
      </c>
      <c r="D107" s="95"/>
      <c r="E107" s="95"/>
      <c r="F107" s="95"/>
      <c r="G107" s="95"/>
      <c r="H107" s="95"/>
      <c r="I107" s="95"/>
      <c r="J107" s="95"/>
      <c r="K107" s="96"/>
      <c r="L107" s="94" t="s">
        <v>54</v>
      </c>
      <c r="M107" s="95"/>
      <c r="N107" s="95"/>
      <c r="O107" s="31"/>
      <c r="P107" s="31"/>
      <c r="Q107" s="30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2:28" s="2" customFormat="1" ht="30" customHeight="1">
      <c r="B108" s="93"/>
      <c r="C108" s="34" t="s">
        <v>125</v>
      </c>
      <c r="D108" s="34" t="s">
        <v>126</v>
      </c>
      <c r="E108" s="34" t="s">
        <v>55</v>
      </c>
      <c r="F108" s="34" t="s">
        <v>56</v>
      </c>
      <c r="G108" s="34" t="s">
        <v>57</v>
      </c>
      <c r="H108" s="34" t="s">
        <v>58</v>
      </c>
      <c r="I108" s="34" t="s">
        <v>1</v>
      </c>
      <c r="J108" s="34" t="s">
        <v>2</v>
      </c>
      <c r="K108" s="34" t="s">
        <v>0</v>
      </c>
      <c r="L108" s="36" t="s">
        <v>181</v>
      </c>
      <c r="M108" s="36" t="s">
        <v>190</v>
      </c>
      <c r="N108" s="36" t="s">
        <v>425</v>
      </c>
      <c r="O108" s="31"/>
      <c r="P108" s="31"/>
      <c r="Q108" s="30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2:28" s="2" customFormat="1" ht="30" customHeight="1">
      <c r="B109" s="18">
        <v>13257</v>
      </c>
      <c r="C109" s="14" t="s">
        <v>454</v>
      </c>
      <c r="D109" s="15" t="s">
        <v>455</v>
      </c>
      <c r="E109" s="15" t="s">
        <v>100</v>
      </c>
      <c r="F109" s="14" t="s">
        <v>468</v>
      </c>
      <c r="G109" s="14" t="s">
        <v>755</v>
      </c>
      <c r="H109" s="28">
        <v>508</v>
      </c>
      <c r="I109" s="16">
        <v>4.9000000000000004</v>
      </c>
      <c r="J109" s="16">
        <v>36.5</v>
      </c>
      <c r="K109" s="14" t="s">
        <v>448</v>
      </c>
      <c r="L109" s="16">
        <v>48.5</v>
      </c>
      <c r="M109" s="16">
        <v>45.1</v>
      </c>
      <c r="N109" s="16">
        <v>6.5</v>
      </c>
      <c r="O109" s="31"/>
      <c r="P109" s="31"/>
      <c r="Q109" s="30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2:28" s="2" customFormat="1" ht="30" customHeight="1">
      <c r="B110" s="18">
        <v>13313</v>
      </c>
      <c r="C110" s="14" t="s">
        <v>437</v>
      </c>
      <c r="D110" s="15" t="s">
        <v>27</v>
      </c>
      <c r="E110" s="15" t="s">
        <v>435</v>
      </c>
      <c r="F110" s="14" t="s">
        <v>7</v>
      </c>
      <c r="G110" s="14" t="s">
        <v>10</v>
      </c>
      <c r="H110" s="28">
        <v>501</v>
      </c>
      <c r="I110" s="16">
        <v>8.5</v>
      </c>
      <c r="J110" s="16">
        <v>42.5</v>
      </c>
      <c r="K110" s="14" t="s">
        <v>6</v>
      </c>
      <c r="L110" s="16">
        <v>48.7</v>
      </c>
      <c r="M110" s="16">
        <v>45.2</v>
      </c>
      <c r="N110" s="16">
        <v>6.1</v>
      </c>
      <c r="O110" s="31"/>
      <c r="P110" s="31"/>
      <c r="Q110" s="30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2:28" s="2" customFormat="1" ht="30" customHeight="1">
      <c r="B111" s="57"/>
      <c r="C111" s="57"/>
      <c r="D111" s="59" t="s">
        <v>123</v>
      </c>
      <c r="E111" s="57"/>
      <c r="F111" s="57"/>
      <c r="G111" s="57"/>
      <c r="H111" s="57"/>
      <c r="I111" s="57"/>
      <c r="J111" s="57"/>
      <c r="K111" s="58"/>
      <c r="L111" s="35">
        <v>47.43</v>
      </c>
      <c r="M111" s="35">
        <v>52.56</v>
      </c>
      <c r="N111" s="39" t="s">
        <v>36</v>
      </c>
      <c r="O111" s="31"/>
      <c r="P111" s="31"/>
      <c r="Q111" s="30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2:28" s="2" customForma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0"/>
      <c r="Y112" s="6"/>
      <c r="Z112" s="6"/>
      <c r="AA112" s="6"/>
      <c r="AB112" s="6"/>
    </row>
    <row r="113" spans="2:28" s="2" customForma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0"/>
      <c r="Y113" s="6"/>
      <c r="Z113" s="6"/>
      <c r="AA113" s="6"/>
      <c r="AB113" s="6"/>
    </row>
    <row r="114" spans="2:28" s="2" customForma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0"/>
      <c r="Y114" s="6"/>
      <c r="Z114" s="6"/>
      <c r="AA114" s="6"/>
      <c r="AB114" s="6"/>
    </row>
    <row r="115" spans="2:28" s="2" customFormat="1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0"/>
      <c r="AA115" s="6"/>
      <c r="AB115" s="6"/>
    </row>
    <row r="116" spans="2:28" customFormat="1">
      <c r="B116" s="1"/>
      <c r="C116" s="1"/>
      <c r="D116" s="1"/>
      <c r="P116" s="5"/>
      <c r="Q116" s="5"/>
      <c r="R116" s="5"/>
      <c r="S116" s="5"/>
      <c r="T116" s="5"/>
      <c r="U116" s="65"/>
      <c r="V116" s="65"/>
      <c r="W116" s="65"/>
      <c r="X116" s="5"/>
      <c r="Y116" s="5"/>
      <c r="Z116" s="5"/>
      <c r="AA116" s="5"/>
      <c r="AB116" s="5"/>
    </row>
    <row r="117" spans="2:28" customFormat="1">
      <c r="B117" s="1"/>
      <c r="C117" s="1"/>
      <c r="D117" s="1"/>
      <c r="P117" s="5"/>
      <c r="Q117" s="5"/>
      <c r="R117" s="5"/>
      <c r="S117" s="5"/>
      <c r="T117" s="5"/>
      <c r="U117" s="65"/>
      <c r="V117" s="65"/>
      <c r="W117" s="65"/>
      <c r="X117" s="5"/>
      <c r="Y117" s="5"/>
      <c r="Z117" s="5"/>
      <c r="AA117" s="5"/>
      <c r="AB117" s="5"/>
    </row>
    <row r="118" spans="2:28" customFormat="1">
      <c r="B118" s="1"/>
      <c r="C118" s="1"/>
      <c r="D118" s="1"/>
      <c r="P118" s="5"/>
      <c r="Q118" s="5"/>
      <c r="R118" s="5"/>
      <c r="S118" s="5"/>
      <c r="T118" s="5"/>
      <c r="U118" s="65"/>
      <c r="V118" s="65"/>
      <c r="W118" s="65"/>
      <c r="X118" s="5"/>
      <c r="Y118" s="5"/>
      <c r="Z118" s="5"/>
      <c r="AA118" s="5"/>
      <c r="AB118" s="5"/>
    </row>
    <row r="119" spans="2:28" customFormat="1">
      <c r="B119" s="1"/>
      <c r="C119" s="1"/>
      <c r="D119" s="1"/>
      <c r="P119" s="5"/>
      <c r="Q119" s="5"/>
      <c r="R119" s="5"/>
      <c r="S119" s="5"/>
      <c r="T119" s="5"/>
      <c r="U119" s="65"/>
      <c r="V119" s="65"/>
      <c r="W119" s="65"/>
      <c r="X119" s="5"/>
      <c r="Y119" s="5"/>
      <c r="Z119" s="5"/>
      <c r="AA119" s="5"/>
      <c r="AB119" s="5"/>
    </row>
    <row r="120" spans="2:28" customFormat="1">
      <c r="B120" s="1"/>
      <c r="C120" s="1"/>
      <c r="D120" s="1"/>
      <c r="P120" s="5"/>
      <c r="Q120" s="5"/>
      <c r="R120" s="5"/>
      <c r="S120" s="5"/>
      <c r="T120" s="5"/>
      <c r="U120" s="65"/>
      <c r="V120" s="65"/>
      <c r="W120" s="65"/>
      <c r="X120" s="5"/>
      <c r="Y120" s="5"/>
      <c r="Z120" s="5"/>
      <c r="AA120" s="5"/>
      <c r="AB120" s="5"/>
    </row>
    <row r="121" spans="2:28" customFormat="1">
      <c r="B121" s="1"/>
      <c r="C121" s="1"/>
      <c r="D121" s="1"/>
      <c r="P121" s="5"/>
      <c r="Q121" s="5"/>
      <c r="R121" s="5"/>
      <c r="S121" s="5"/>
      <c r="T121" s="5"/>
      <c r="U121" s="65"/>
      <c r="V121" s="65"/>
      <c r="W121" s="65"/>
      <c r="X121" s="5"/>
      <c r="Y121" s="5"/>
      <c r="Z121" s="5"/>
      <c r="AA121" s="5"/>
      <c r="AB121" s="5"/>
    </row>
    <row r="122" spans="2:28" customFormat="1">
      <c r="B122" s="1"/>
      <c r="C122" s="1"/>
      <c r="D122" s="1"/>
      <c r="P122" s="5"/>
      <c r="Q122" s="5"/>
      <c r="R122" s="5"/>
      <c r="S122" s="5"/>
      <c r="T122" s="5"/>
      <c r="U122" s="65"/>
      <c r="V122" s="65"/>
      <c r="W122" s="65"/>
      <c r="X122" s="5"/>
      <c r="Y122" s="5"/>
      <c r="Z122" s="5"/>
      <c r="AA122" s="5"/>
      <c r="AB122" s="5"/>
    </row>
    <row r="123" spans="2:28" customFormat="1">
      <c r="B123" s="1"/>
      <c r="C123" s="1"/>
      <c r="D123" s="1"/>
      <c r="P123" s="5"/>
      <c r="Q123" s="5"/>
      <c r="R123" s="5"/>
      <c r="S123" s="5"/>
      <c r="T123" s="5"/>
      <c r="U123" s="65"/>
      <c r="V123" s="65"/>
      <c r="W123" s="65"/>
      <c r="X123" s="5"/>
      <c r="Y123" s="5"/>
      <c r="Z123" s="5"/>
      <c r="AA123" s="5"/>
      <c r="AB123" s="5"/>
    </row>
    <row r="124" spans="2:28" customFormat="1">
      <c r="B124" s="1"/>
      <c r="C124" s="1"/>
      <c r="D124" s="1"/>
      <c r="P124" s="5"/>
      <c r="Q124" s="5"/>
      <c r="R124" s="5"/>
      <c r="S124" s="5"/>
      <c r="T124" s="5"/>
      <c r="U124" s="65"/>
      <c r="V124" s="65"/>
      <c r="W124" s="65"/>
      <c r="X124" s="5"/>
      <c r="Y124" s="5"/>
      <c r="Z124" s="5"/>
      <c r="AA124" s="5"/>
      <c r="AB124" s="5"/>
    </row>
    <row r="125" spans="2:28" customFormat="1">
      <c r="B125" s="1"/>
      <c r="C125" s="1"/>
      <c r="D125" s="1"/>
      <c r="P125" s="5"/>
      <c r="Q125" s="5"/>
      <c r="R125" s="5"/>
      <c r="S125" s="5"/>
      <c r="T125" s="5"/>
      <c r="U125" s="65"/>
      <c r="V125" s="65"/>
      <c r="W125" s="65"/>
      <c r="X125" s="5"/>
      <c r="Y125" s="5"/>
      <c r="Z125" s="5"/>
      <c r="AA125" s="5"/>
      <c r="AB125" s="5"/>
    </row>
    <row r="126" spans="2:28" customFormat="1">
      <c r="B126" s="1"/>
      <c r="C126" s="1"/>
      <c r="D126" s="1"/>
      <c r="P126" s="5"/>
      <c r="Q126" s="5"/>
      <c r="R126" s="5"/>
      <c r="S126" s="5"/>
      <c r="T126" s="5"/>
      <c r="U126" s="65"/>
      <c r="V126" s="65"/>
      <c r="W126" s="65"/>
      <c r="X126" s="5"/>
      <c r="Y126" s="5"/>
      <c r="Z126" s="5"/>
      <c r="AA126" s="5"/>
      <c r="AB126" s="5"/>
    </row>
    <row r="127" spans="2:28" customFormat="1">
      <c r="B127" s="1"/>
      <c r="C127" s="1"/>
      <c r="D127" s="1"/>
      <c r="P127" s="5"/>
      <c r="Q127" s="5"/>
      <c r="R127" s="5"/>
      <c r="S127" s="5"/>
      <c r="T127" s="5"/>
      <c r="U127" s="65"/>
      <c r="V127" s="65"/>
      <c r="W127" s="65"/>
      <c r="X127" s="5"/>
      <c r="Y127" s="5"/>
      <c r="Z127" s="5"/>
      <c r="AA127" s="5"/>
      <c r="AB127" s="5"/>
    </row>
    <row r="128" spans="2:28" customFormat="1">
      <c r="B128" s="1"/>
      <c r="C128" s="1"/>
      <c r="D128" s="1"/>
      <c r="P128" s="5"/>
      <c r="Q128" s="5"/>
      <c r="R128" s="5"/>
      <c r="S128" s="5"/>
      <c r="T128" s="5"/>
      <c r="U128" s="65"/>
      <c r="V128" s="65"/>
      <c r="W128" s="65"/>
      <c r="X128" s="5"/>
      <c r="Y128" s="5"/>
      <c r="Z128" s="5"/>
      <c r="AA128" s="5"/>
      <c r="AB128" s="5"/>
    </row>
    <row r="129" spans="2:28" customFormat="1">
      <c r="B129" s="1"/>
      <c r="C129" s="1"/>
      <c r="D129" s="1"/>
      <c r="P129" s="5"/>
      <c r="Q129" s="5"/>
      <c r="R129" s="5"/>
      <c r="S129" s="5"/>
      <c r="T129" s="5"/>
      <c r="U129" s="65"/>
      <c r="V129" s="65"/>
      <c r="W129" s="65"/>
      <c r="X129" s="5"/>
      <c r="Y129" s="5"/>
      <c r="Z129" s="5"/>
      <c r="AA129" s="5"/>
      <c r="AB129" s="5"/>
    </row>
    <row r="130" spans="2:28" customFormat="1">
      <c r="B130" s="1"/>
      <c r="C130" s="1"/>
      <c r="D130" s="1"/>
      <c r="P130" s="5"/>
      <c r="Q130" s="5"/>
      <c r="R130" s="5"/>
      <c r="S130" s="5"/>
      <c r="T130" s="5"/>
      <c r="U130" s="65"/>
      <c r="V130" s="65"/>
      <c r="W130" s="65"/>
      <c r="X130" s="5"/>
      <c r="Y130" s="5"/>
      <c r="Z130" s="5"/>
      <c r="AA130" s="5"/>
      <c r="AB130" s="5"/>
    </row>
    <row r="131" spans="2:28" customFormat="1">
      <c r="B131" s="1"/>
      <c r="C131" s="1"/>
      <c r="D131" s="1"/>
      <c r="P131" s="5"/>
      <c r="Q131" s="5"/>
      <c r="R131" s="5"/>
      <c r="S131" s="5"/>
      <c r="T131" s="5"/>
      <c r="U131" s="65"/>
      <c r="V131" s="65"/>
      <c r="W131" s="65"/>
      <c r="X131" s="5"/>
      <c r="Y131" s="5"/>
      <c r="Z131" s="5"/>
      <c r="AA131" s="5"/>
      <c r="AB131" s="5"/>
    </row>
    <row r="132" spans="2:28" customFormat="1">
      <c r="B132" s="1"/>
      <c r="C132" s="1"/>
      <c r="D132" s="1"/>
      <c r="P132" s="5"/>
      <c r="Q132" s="5"/>
      <c r="R132" s="5"/>
      <c r="S132" s="5"/>
      <c r="T132" s="5"/>
      <c r="U132" s="65"/>
      <c r="V132" s="65"/>
      <c r="W132" s="65"/>
      <c r="X132" s="5"/>
      <c r="Y132" s="5"/>
      <c r="Z132" s="5"/>
      <c r="AA132" s="5"/>
      <c r="AB132" s="5"/>
    </row>
    <row r="133" spans="2:28" customFormat="1">
      <c r="B133" s="1"/>
      <c r="C133" s="1"/>
      <c r="D133" s="1"/>
      <c r="P133" s="5"/>
      <c r="Q133" s="5"/>
      <c r="R133" s="5"/>
      <c r="S133" s="5"/>
      <c r="T133" s="5"/>
      <c r="U133" s="65"/>
      <c r="V133" s="65"/>
      <c r="W133" s="65"/>
      <c r="X133" s="5"/>
      <c r="Y133" s="5"/>
      <c r="Z133" s="5"/>
      <c r="AA133" s="5"/>
      <c r="AB133" s="5"/>
    </row>
    <row r="134" spans="2:28" customFormat="1">
      <c r="B134" s="1"/>
      <c r="C134" s="1"/>
      <c r="D134" s="1"/>
      <c r="P134" s="5"/>
      <c r="Q134" s="5"/>
      <c r="R134" s="5"/>
      <c r="S134" s="5"/>
      <c r="T134" s="5"/>
      <c r="U134" s="65"/>
      <c r="V134" s="65"/>
      <c r="W134" s="65"/>
      <c r="X134" s="5"/>
      <c r="Y134" s="5"/>
      <c r="Z134" s="5"/>
      <c r="AA134" s="5"/>
      <c r="AB134" s="5"/>
    </row>
    <row r="135" spans="2:28" customFormat="1">
      <c r="B135" s="1"/>
      <c r="C135" s="1"/>
      <c r="D135" s="1"/>
      <c r="P135" s="5"/>
      <c r="Q135" s="5"/>
      <c r="R135" s="5"/>
      <c r="S135" s="5"/>
      <c r="T135" s="5"/>
      <c r="U135" s="65"/>
      <c r="V135" s="65"/>
      <c r="W135" s="65"/>
      <c r="X135" s="5"/>
      <c r="Y135" s="5"/>
      <c r="Z135" s="5"/>
      <c r="AA135" s="5"/>
      <c r="AB135" s="5"/>
    </row>
    <row r="136" spans="2:28" customFormat="1">
      <c r="B136" s="1"/>
      <c r="C136" s="1"/>
      <c r="D136" s="1"/>
      <c r="P136" s="5"/>
      <c r="Q136" s="5"/>
      <c r="R136" s="5"/>
      <c r="S136" s="5"/>
      <c r="T136" s="5"/>
      <c r="U136" s="65"/>
      <c r="V136" s="65"/>
      <c r="W136" s="65"/>
      <c r="X136" s="5"/>
      <c r="Y136" s="5"/>
      <c r="Z136" s="5"/>
      <c r="AA136" s="5"/>
      <c r="AB136" s="5"/>
    </row>
    <row r="137" spans="2:28" customFormat="1">
      <c r="B137" s="1"/>
      <c r="C137" s="1"/>
      <c r="D137" s="1"/>
      <c r="P137" s="5"/>
      <c r="Q137" s="5"/>
      <c r="R137" s="5"/>
      <c r="S137" s="5"/>
      <c r="T137" s="5"/>
      <c r="U137" s="65"/>
      <c r="V137" s="65"/>
      <c r="W137" s="65"/>
      <c r="X137" s="5"/>
      <c r="Y137" s="5"/>
      <c r="Z137" s="5"/>
      <c r="AA137" s="5"/>
      <c r="AB137" s="5"/>
    </row>
    <row r="138" spans="2:28" customFormat="1">
      <c r="B138" s="1"/>
      <c r="C138" s="1"/>
      <c r="D138" s="1"/>
      <c r="P138" s="5"/>
      <c r="Q138" s="5"/>
      <c r="R138" s="5"/>
      <c r="S138" s="5"/>
      <c r="T138" s="5"/>
      <c r="U138" s="65"/>
      <c r="V138" s="65"/>
      <c r="W138" s="65"/>
      <c r="X138" s="5"/>
      <c r="Y138" s="5"/>
      <c r="Z138" s="5"/>
      <c r="AA138" s="5"/>
      <c r="AB138" s="5"/>
    </row>
    <row r="139" spans="2:28" customFormat="1">
      <c r="B139" s="1"/>
      <c r="C139" s="1"/>
      <c r="D139" s="1"/>
      <c r="P139" s="5"/>
      <c r="Q139" s="5"/>
      <c r="R139" s="5"/>
      <c r="S139" s="5"/>
      <c r="T139" s="5"/>
      <c r="U139" s="65"/>
      <c r="V139" s="65"/>
      <c r="W139" s="65"/>
      <c r="X139" s="5"/>
      <c r="Y139" s="5"/>
      <c r="Z139" s="5"/>
      <c r="AA139" s="5"/>
      <c r="AB139" s="5"/>
    </row>
    <row r="140" spans="2:28" s="2" customForma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0"/>
      <c r="Y140" s="6"/>
      <c r="Z140" s="6"/>
      <c r="AA140" s="6"/>
      <c r="AB140" s="6"/>
    </row>
    <row r="141" spans="2:28" s="2" customFormat="1" ht="27">
      <c r="B141" s="37" t="s">
        <v>797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32"/>
      <c r="N141" s="33"/>
      <c r="O141" s="64" t="s">
        <v>765</v>
      </c>
      <c r="P141" s="31"/>
      <c r="Q141" s="30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2:28" s="2" customFormat="1" ht="30" customHeight="1">
      <c r="B142" s="92" t="s">
        <v>61</v>
      </c>
      <c r="C142" s="94" t="s">
        <v>53</v>
      </c>
      <c r="D142" s="95"/>
      <c r="E142" s="95"/>
      <c r="F142" s="95"/>
      <c r="G142" s="95"/>
      <c r="H142" s="95"/>
      <c r="I142" s="95"/>
      <c r="J142" s="95"/>
      <c r="K142" s="96"/>
      <c r="L142" s="94" t="s">
        <v>54</v>
      </c>
      <c r="M142" s="95"/>
      <c r="N142" s="95"/>
      <c r="O142" s="95"/>
      <c r="P142" s="31"/>
      <c r="Q142" s="30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2:28" s="2" customFormat="1" ht="30" customHeight="1">
      <c r="B143" s="93"/>
      <c r="C143" s="34" t="s">
        <v>125</v>
      </c>
      <c r="D143" s="34" t="s">
        <v>126</v>
      </c>
      <c r="E143" s="34" t="s">
        <v>55</v>
      </c>
      <c r="F143" s="34" t="s">
        <v>56</v>
      </c>
      <c r="G143" s="34" t="s">
        <v>57</v>
      </c>
      <c r="H143" s="34" t="s">
        <v>58</v>
      </c>
      <c r="I143" s="34" t="s">
        <v>1</v>
      </c>
      <c r="J143" s="34" t="s">
        <v>2</v>
      </c>
      <c r="K143" s="34" t="s">
        <v>0</v>
      </c>
      <c r="L143" s="36" t="s">
        <v>182</v>
      </c>
      <c r="M143" s="36" t="s">
        <v>191</v>
      </c>
      <c r="N143" s="36" t="s">
        <v>485</v>
      </c>
      <c r="O143" s="72" t="s">
        <v>425</v>
      </c>
      <c r="P143" s="31"/>
      <c r="Q143" s="30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2:28" s="2" customFormat="1" ht="30" customHeight="1">
      <c r="B144" s="18">
        <v>13228</v>
      </c>
      <c r="C144" s="14" t="s">
        <v>427</v>
      </c>
      <c r="D144" s="15" t="s">
        <v>432</v>
      </c>
      <c r="E144" s="15" t="s">
        <v>9</v>
      </c>
      <c r="F144" s="14" t="s">
        <v>484</v>
      </c>
      <c r="G144" s="14" t="s">
        <v>755</v>
      </c>
      <c r="H144" s="28">
        <v>501</v>
      </c>
      <c r="I144" s="16">
        <v>9.5</v>
      </c>
      <c r="J144" s="16">
        <v>34.799999999999997</v>
      </c>
      <c r="K144" s="14" t="s">
        <v>6</v>
      </c>
      <c r="L144" s="16">
        <v>50.9</v>
      </c>
      <c r="M144" s="16">
        <v>41.8</v>
      </c>
      <c r="N144" s="16">
        <v>1.6</v>
      </c>
      <c r="O144" s="66">
        <v>5.8</v>
      </c>
      <c r="P144" s="31"/>
      <c r="Q144" s="30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2:28" s="2" customFormat="1" ht="30" customHeight="1">
      <c r="B145" s="57"/>
      <c r="C145" s="57"/>
      <c r="D145" s="59" t="s">
        <v>123</v>
      </c>
      <c r="E145" s="57"/>
      <c r="F145" s="57"/>
      <c r="G145" s="57"/>
      <c r="H145" s="57"/>
      <c r="I145" s="57"/>
      <c r="J145" s="57"/>
      <c r="K145" s="58"/>
      <c r="L145" s="35">
        <v>44.61</v>
      </c>
      <c r="M145" s="35">
        <v>53.7</v>
      </c>
      <c r="N145" s="39">
        <v>1.68</v>
      </c>
      <c r="O145" s="68" t="s">
        <v>36</v>
      </c>
      <c r="P145" s="31"/>
      <c r="Q145" s="30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2:28" s="2" customForma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0"/>
      <c r="Y146" s="6"/>
      <c r="Z146" s="6"/>
      <c r="AA146" s="6"/>
      <c r="AB146" s="6"/>
    </row>
    <row r="147" spans="2:28" s="2" customForma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0"/>
      <c r="Y147" s="6"/>
      <c r="Z147" s="6"/>
      <c r="AA147" s="6"/>
      <c r="AB147" s="6"/>
    </row>
    <row r="148" spans="2:28" s="2" customForma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0"/>
      <c r="Y148" s="6"/>
      <c r="Z148" s="6"/>
      <c r="AA148" s="6"/>
      <c r="AB148" s="6"/>
    </row>
    <row r="149" spans="2:28" s="2" customForma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0"/>
      <c r="Y149" s="6"/>
      <c r="Z149" s="6"/>
      <c r="AA149" s="6"/>
      <c r="AB149" s="6"/>
    </row>
    <row r="150" spans="2:28" s="2" customFormat="1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0"/>
      <c r="AA150" s="6"/>
      <c r="AB150" s="6"/>
    </row>
    <row r="151" spans="2:28" customFormat="1">
      <c r="B151" s="1"/>
      <c r="C151" s="1"/>
      <c r="D151" s="1"/>
      <c r="P151" s="5"/>
      <c r="Q151" s="5"/>
      <c r="R151" s="5"/>
      <c r="S151" s="5"/>
      <c r="T151" s="5"/>
      <c r="U151" s="65"/>
      <c r="V151" s="65"/>
      <c r="W151" s="65"/>
      <c r="X151" s="5"/>
      <c r="Y151" s="5"/>
      <c r="Z151" s="5"/>
      <c r="AA151" s="5"/>
      <c r="AB151" s="5"/>
    </row>
    <row r="152" spans="2:28" customFormat="1">
      <c r="B152" s="1"/>
      <c r="C152" s="1"/>
      <c r="D152" s="1"/>
      <c r="P152" s="5"/>
      <c r="Q152" s="5"/>
      <c r="R152" s="5"/>
      <c r="S152" s="5"/>
      <c r="T152" s="5"/>
      <c r="U152" s="65"/>
      <c r="V152" s="65"/>
      <c r="W152" s="65"/>
      <c r="X152" s="5"/>
      <c r="Y152" s="5"/>
      <c r="Z152" s="5"/>
      <c r="AA152" s="5"/>
      <c r="AB152" s="5"/>
    </row>
    <row r="153" spans="2:28" customFormat="1">
      <c r="B153" s="1"/>
      <c r="C153" s="1"/>
      <c r="D153" s="1"/>
      <c r="P153" s="5"/>
      <c r="Q153" s="5"/>
      <c r="R153" s="5"/>
      <c r="S153" s="5"/>
      <c r="T153" s="5"/>
      <c r="U153" s="65"/>
      <c r="V153" s="65"/>
      <c r="W153" s="65"/>
      <c r="X153" s="5"/>
      <c r="Y153" s="5"/>
      <c r="Z153" s="5"/>
      <c r="AA153" s="5"/>
      <c r="AB153" s="5"/>
    </row>
    <row r="154" spans="2:28" customFormat="1">
      <c r="B154" s="1"/>
      <c r="C154" s="1"/>
      <c r="D154" s="1"/>
      <c r="P154" s="5"/>
      <c r="Q154" s="5"/>
      <c r="R154" s="5"/>
      <c r="S154" s="5"/>
      <c r="T154" s="5"/>
      <c r="U154" s="65"/>
      <c r="V154" s="65"/>
      <c r="W154" s="65"/>
      <c r="X154" s="5"/>
      <c r="Y154" s="5"/>
      <c r="Z154" s="5"/>
      <c r="AA154" s="5"/>
      <c r="AB154" s="5"/>
    </row>
    <row r="155" spans="2:28" customFormat="1">
      <c r="B155" s="1"/>
      <c r="C155" s="1"/>
      <c r="D155" s="1"/>
      <c r="P155" s="5"/>
      <c r="Q155" s="5"/>
      <c r="R155" s="5"/>
      <c r="S155" s="5"/>
      <c r="T155" s="5"/>
      <c r="U155" s="65"/>
      <c r="V155" s="65"/>
      <c r="W155" s="65"/>
      <c r="X155" s="5"/>
      <c r="Y155" s="5"/>
      <c r="Z155" s="5"/>
      <c r="AA155" s="5"/>
      <c r="AB155" s="5"/>
    </row>
    <row r="156" spans="2:28" customFormat="1">
      <c r="B156" s="1"/>
      <c r="C156" s="1"/>
      <c r="D156" s="1"/>
      <c r="P156" s="5"/>
      <c r="Q156" s="5"/>
      <c r="R156" s="5"/>
      <c r="S156" s="5"/>
      <c r="T156" s="5"/>
      <c r="U156" s="65"/>
      <c r="V156" s="65"/>
      <c r="W156" s="65"/>
      <c r="X156" s="5"/>
      <c r="Y156" s="5"/>
      <c r="Z156" s="5"/>
      <c r="AA156" s="5"/>
      <c r="AB156" s="5"/>
    </row>
    <row r="157" spans="2:28" customFormat="1">
      <c r="B157" s="1"/>
      <c r="C157" s="1"/>
      <c r="D157" s="1"/>
      <c r="P157" s="5"/>
      <c r="Q157" s="5"/>
      <c r="R157" s="5"/>
      <c r="S157" s="5"/>
      <c r="T157" s="5"/>
      <c r="U157" s="65"/>
      <c r="V157" s="65"/>
      <c r="W157" s="65"/>
      <c r="X157" s="5"/>
      <c r="Y157" s="5"/>
      <c r="Z157" s="5"/>
      <c r="AA157" s="5"/>
      <c r="AB157" s="5"/>
    </row>
    <row r="158" spans="2:28" customFormat="1">
      <c r="B158" s="1"/>
      <c r="C158" s="1"/>
      <c r="D158" s="1"/>
      <c r="P158" s="5"/>
      <c r="Q158" s="5"/>
      <c r="R158" s="5"/>
      <c r="S158" s="5"/>
      <c r="T158" s="5"/>
      <c r="U158" s="65"/>
      <c r="V158" s="65"/>
      <c r="W158" s="65"/>
      <c r="X158" s="5"/>
      <c r="Y158" s="5"/>
      <c r="Z158" s="5"/>
      <c r="AA158" s="5"/>
      <c r="AB158" s="5"/>
    </row>
    <row r="159" spans="2:28" customFormat="1">
      <c r="B159" s="1"/>
      <c r="C159" s="1"/>
      <c r="D159" s="1"/>
      <c r="P159" s="5"/>
      <c r="Q159" s="5"/>
      <c r="R159" s="5"/>
      <c r="S159" s="5"/>
      <c r="T159" s="5"/>
      <c r="U159" s="65"/>
      <c r="V159" s="65"/>
      <c r="W159" s="65"/>
      <c r="X159" s="5"/>
      <c r="Y159" s="5"/>
      <c r="Z159" s="5"/>
      <c r="AA159" s="5"/>
      <c r="AB159" s="5"/>
    </row>
    <row r="160" spans="2:28" customFormat="1">
      <c r="B160" s="1"/>
      <c r="C160" s="1"/>
      <c r="D160" s="1"/>
      <c r="P160" s="5"/>
      <c r="Q160" s="5"/>
      <c r="R160" s="5"/>
      <c r="S160" s="5"/>
      <c r="T160" s="5"/>
      <c r="U160" s="65"/>
      <c r="V160" s="65"/>
      <c r="W160" s="65"/>
      <c r="X160" s="5"/>
      <c r="Y160" s="5"/>
      <c r="Z160" s="5"/>
      <c r="AA160" s="5"/>
      <c r="AB160" s="5"/>
    </row>
    <row r="161" spans="2:28" customFormat="1">
      <c r="B161" s="1"/>
      <c r="C161" s="1"/>
      <c r="D161" s="1"/>
      <c r="P161" s="5"/>
      <c r="Q161" s="5"/>
      <c r="R161" s="5"/>
      <c r="S161" s="5"/>
      <c r="T161" s="5"/>
      <c r="U161" s="65"/>
      <c r="V161" s="65"/>
      <c r="W161" s="65"/>
      <c r="X161" s="5"/>
      <c r="Y161" s="5"/>
      <c r="Z161" s="5"/>
      <c r="AA161" s="5"/>
      <c r="AB161" s="5"/>
    </row>
    <row r="162" spans="2:28" customFormat="1">
      <c r="B162" s="1"/>
      <c r="C162" s="1"/>
      <c r="D162" s="1"/>
      <c r="P162" s="5"/>
      <c r="Q162" s="5"/>
      <c r="R162" s="5"/>
      <c r="S162" s="5"/>
      <c r="T162" s="5"/>
      <c r="U162" s="65"/>
      <c r="V162" s="65"/>
      <c r="W162" s="65"/>
      <c r="X162" s="5"/>
      <c r="Y162" s="5"/>
      <c r="Z162" s="5"/>
      <c r="AA162" s="5"/>
      <c r="AB162" s="5"/>
    </row>
    <row r="163" spans="2:28" customFormat="1">
      <c r="B163" s="1"/>
      <c r="C163" s="1"/>
      <c r="D163" s="1"/>
      <c r="P163" s="5"/>
      <c r="Q163" s="5"/>
      <c r="R163" s="5"/>
      <c r="S163" s="5"/>
      <c r="T163" s="5"/>
      <c r="U163" s="65"/>
      <c r="V163" s="65"/>
      <c r="W163" s="65"/>
      <c r="X163" s="5"/>
      <c r="Y163" s="5"/>
      <c r="Z163" s="5"/>
      <c r="AA163" s="5"/>
      <c r="AB163" s="5"/>
    </row>
    <row r="164" spans="2:28" customFormat="1">
      <c r="B164" s="1"/>
      <c r="C164" s="1"/>
      <c r="D164" s="1"/>
      <c r="P164" s="5"/>
      <c r="Q164" s="5"/>
      <c r="R164" s="5"/>
      <c r="S164" s="5"/>
      <c r="T164" s="5"/>
      <c r="U164" s="65"/>
      <c r="V164" s="65"/>
      <c r="W164" s="65"/>
      <c r="X164" s="5"/>
      <c r="Y164" s="5"/>
      <c r="Z164" s="5"/>
      <c r="AA164" s="5"/>
      <c r="AB164" s="5"/>
    </row>
    <row r="165" spans="2:28" customFormat="1">
      <c r="B165" s="1"/>
      <c r="C165" s="1"/>
      <c r="D165" s="1"/>
      <c r="P165" s="5"/>
      <c r="Q165" s="5"/>
      <c r="R165" s="5"/>
      <c r="S165" s="5"/>
      <c r="T165" s="5"/>
      <c r="U165" s="65"/>
      <c r="V165" s="65"/>
      <c r="W165" s="65"/>
      <c r="X165" s="5"/>
      <c r="Y165" s="5"/>
      <c r="Z165" s="5"/>
      <c r="AA165" s="5"/>
      <c r="AB165" s="5"/>
    </row>
    <row r="166" spans="2:28" customFormat="1">
      <c r="B166" s="1"/>
      <c r="C166" s="1"/>
      <c r="D166" s="1"/>
      <c r="P166" s="5"/>
      <c r="Q166" s="5"/>
      <c r="R166" s="5"/>
      <c r="S166" s="5"/>
      <c r="T166" s="5"/>
      <c r="U166" s="65"/>
      <c r="V166" s="65"/>
      <c r="W166" s="65"/>
      <c r="X166" s="5"/>
      <c r="Y166" s="5"/>
      <c r="Z166" s="5"/>
      <c r="AA166" s="5"/>
      <c r="AB166" s="5"/>
    </row>
    <row r="167" spans="2:28" customFormat="1">
      <c r="B167" s="1"/>
      <c r="C167" s="1"/>
      <c r="D167" s="1"/>
      <c r="P167" s="5"/>
      <c r="Q167" s="5"/>
      <c r="R167" s="5"/>
      <c r="S167" s="5"/>
      <c r="T167" s="5"/>
      <c r="U167" s="65"/>
      <c r="V167" s="65"/>
      <c r="W167" s="65"/>
      <c r="X167" s="5"/>
      <c r="Y167" s="5"/>
      <c r="Z167" s="5"/>
      <c r="AA167" s="5"/>
      <c r="AB167" s="5"/>
    </row>
    <row r="168" spans="2:28" customFormat="1">
      <c r="B168" s="1"/>
      <c r="C168" s="1"/>
      <c r="D168" s="1"/>
      <c r="P168" s="5"/>
      <c r="Q168" s="5"/>
      <c r="R168" s="5"/>
      <c r="S168" s="5"/>
      <c r="T168" s="5"/>
      <c r="U168" s="65"/>
      <c r="V168" s="65"/>
      <c r="W168" s="65"/>
      <c r="X168" s="5"/>
      <c r="Y168" s="5"/>
      <c r="Z168" s="5"/>
      <c r="AA168" s="5"/>
      <c r="AB168" s="5"/>
    </row>
    <row r="169" spans="2:28" customFormat="1">
      <c r="B169" s="1"/>
      <c r="C169" s="1"/>
      <c r="D169" s="1"/>
      <c r="P169" s="5"/>
      <c r="Q169" s="5"/>
      <c r="R169" s="5"/>
      <c r="S169" s="5"/>
      <c r="T169" s="5"/>
      <c r="U169" s="65"/>
      <c r="V169" s="65"/>
      <c r="W169" s="65"/>
      <c r="X169" s="5"/>
      <c r="Y169" s="5"/>
      <c r="Z169" s="5"/>
      <c r="AA169" s="5"/>
      <c r="AB169" s="5"/>
    </row>
    <row r="170" spans="2:28" customFormat="1">
      <c r="B170" s="1"/>
      <c r="C170" s="1"/>
      <c r="D170" s="1"/>
      <c r="P170" s="5"/>
      <c r="Q170" s="5"/>
      <c r="R170" s="5"/>
      <c r="S170" s="5"/>
      <c r="T170" s="5"/>
      <c r="U170" s="65"/>
      <c r="V170" s="65"/>
      <c r="W170" s="65"/>
      <c r="X170" s="5"/>
      <c r="Y170" s="5"/>
      <c r="Z170" s="5"/>
      <c r="AA170" s="5"/>
      <c r="AB170" s="5"/>
    </row>
    <row r="171" spans="2:28" customFormat="1">
      <c r="B171" s="1"/>
      <c r="C171" s="1"/>
      <c r="D171" s="1"/>
      <c r="P171" s="5"/>
      <c r="Q171" s="5"/>
      <c r="R171" s="5"/>
      <c r="S171" s="5"/>
      <c r="T171" s="5"/>
      <c r="U171" s="65"/>
      <c r="V171" s="65"/>
      <c r="W171" s="65"/>
      <c r="X171" s="5"/>
      <c r="Y171" s="5"/>
      <c r="Z171" s="5"/>
      <c r="AA171" s="5"/>
      <c r="AB171" s="5"/>
    </row>
    <row r="172" spans="2:28" customFormat="1">
      <c r="B172" s="1"/>
      <c r="C172" s="1"/>
      <c r="D172" s="1"/>
      <c r="P172" s="5"/>
      <c r="Q172" s="5"/>
      <c r="R172" s="5"/>
      <c r="S172" s="5"/>
      <c r="T172" s="5"/>
      <c r="U172" s="65"/>
      <c r="V172" s="65"/>
      <c r="W172" s="65"/>
      <c r="X172" s="5"/>
      <c r="Y172" s="5"/>
      <c r="Z172" s="5"/>
      <c r="AA172" s="5"/>
      <c r="AB172" s="5"/>
    </row>
    <row r="173" spans="2:28" customFormat="1">
      <c r="B173" s="1"/>
      <c r="C173" s="1"/>
      <c r="D173" s="1"/>
      <c r="P173" s="5"/>
      <c r="Q173" s="5"/>
      <c r="R173" s="5"/>
      <c r="S173" s="5"/>
      <c r="T173" s="5"/>
      <c r="U173" s="65"/>
      <c r="V173" s="65"/>
      <c r="W173" s="65"/>
      <c r="X173" s="5"/>
      <c r="Y173" s="5"/>
      <c r="Z173" s="5"/>
      <c r="AA173" s="5"/>
      <c r="AB173" s="5"/>
    </row>
    <row r="174" spans="2:28" customFormat="1">
      <c r="B174" s="1"/>
      <c r="C174" s="1"/>
      <c r="D174" s="1"/>
      <c r="P174" s="5"/>
      <c r="Q174" s="5"/>
      <c r="R174" s="5"/>
      <c r="S174" s="5"/>
      <c r="T174" s="5"/>
      <c r="U174" s="65"/>
      <c r="V174" s="65"/>
      <c r="W174" s="65"/>
      <c r="X174" s="5"/>
      <c r="Y174" s="5"/>
      <c r="Z174" s="5"/>
      <c r="AA174" s="5"/>
      <c r="AB174" s="5"/>
    </row>
    <row r="175" spans="2:28" s="2" customFormat="1"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0"/>
      <c r="Y175" s="6"/>
      <c r="Z175" s="6"/>
      <c r="AA175" s="6"/>
      <c r="AB175" s="6"/>
    </row>
    <row r="176" spans="2:28" s="2" customFormat="1" ht="27">
      <c r="B176" s="37" t="s">
        <v>798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32"/>
      <c r="N176" s="33"/>
      <c r="O176" s="64" t="s">
        <v>765</v>
      </c>
      <c r="P176" s="31"/>
      <c r="Q176" s="30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2:28" s="2" customFormat="1" ht="30" customHeight="1">
      <c r="B177" s="92" t="s">
        <v>61</v>
      </c>
      <c r="C177" s="94" t="s">
        <v>53</v>
      </c>
      <c r="D177" s="95"/>
      <c r="E177" s="95"/>
      <c r="F177" s="95"/>
      <c r="G177" s="95"/>
      <c r="H177" s="95"/>
      <c r="I177" s="95"/>
      <c r="J177" s="95"/>
      <c r="K177" s="96"/>
      <c r="L177" s="94" t="s">
        <v>54</v>
      </c>
      <c r="M177" s="95"/>
      <c r="N177" s="95"/>
      <c r="O177" s="95"/>
      <c r="P177" s="31"/>
      <c r="Q177" s="30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2:28" s="2" customFormat="1" ht="30" customHeight="1">
      <c r="B178" s="93"/>
      <c r="C178" s="34" t="s">
        <v>125</v>
      </c>
      <c r="D178" s="34" t="s">
        <v>126</v>
      </c>
      <c r="E178" s="34" t="s">
        <v>55</v>
      </c>
      <c r="F178" s="34" t="s">
        <v>56</v>
      </c>
      <c r="G178" s="34" t="s">
        <v>57</v>
      </c>
      <c r="H178" s="34" t="s">
        <v>58</v>
      </c>
      <c r="I178" s="34" t="s">
        <v>1</v>
      </c>
      <c r="J178" s="34" t="s">
        <v>2</v>
      </c>
      <c r="K178" s="34" t="s">
        <v>0</v>
      </c>
      <c r="L178" s="36" t="s">
        <v>183</v>
      </c>
      <c r="M178" s="36" t="s">
        <v>192</v>
      </c>
      <c r="N178" s="36" t="s">
        <v>486</v>
      </c>
      <c r="O178" s="72" t="s">
        <v>425</v>
      </c>
      <c r="P178" s="31"/>
      <c r="Q178" s="30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2:28" s="2" customFormat="1" ht="30" customHeight="1">
      <c r="B179" s="18">
        <v>13344</v>
      </c>
      <c r="C179" s="14" t="s">
        <v>487</v>
      </c>
      <c r="D179" s="15" t="s">
        <v>432</v>
      </c>
      <c r="E179" s="15" t="s">
        <v>9</v>
      </c>
      <c r="F179" s="14" t="s">
        <v>8</v>
      </c>
      <c r="G179" s="14" t="s">
        <v>755</v>
      </c>
      <c r="H179" s="28">
        <v>500</v>
      </c>
      <c r="I179" s="16">
        <v>8.5</v>
      </c>
      <c r="J179" s="16">
        <v>32.1</v>
      </c>
      <c r="K179" s="14" t="s">
        <v>6</v>
      </c>
      <c r="L179" s="16">
        <v>50.1</v>
      </c>
      <c r="M179" s="16">
        <v>42.2</v>
      </c>
      <c r="N179" s="16">
        <v>1.3</v>
      </c>
      <c r="O179" s="66">
        <v>6.4</v>
      </c>
      <c r="P179" s="31"/>
      <c r="Q179" s="30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2:28" s="2" customFormat="1" ht="30" customHeight="1">
      <c r="B180" s="57"/>
      <c r="C180" s="57"/>
      <c r="D180" s="59" t="s">
        <v>123</v>
      </c>
      <c r="E180" s="57"/>
      <c r="F180" s="57"/>
      <c r="G180" s="57"/>
      <c r="H180" s="57"/>
      <c r="I180" s="57"/>
      <c r="J180" s="57"/>
      <c r="K180" s="58"/>
      <c r="L180" s="35">
        <v>42.42</v>
      </c>
      <c r="M180" s="35">
        <v>55.62</v>
      </c>
      <c r="N180" s="39">
        <v>1.95</v>
      </c>
      <c r="O180" s="68" t="s">
        <v>36</v>
      </c>
      <c r="P180" s="31"/>
      <c r="Q180" s="30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2:28" s="2" customFormat="1"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0"/>
      <c r="Y181" s="6"/>
      <c r="Z181" s="6"/>
      <c r="AA181" s="6"/>
      <c r="AB181" s="6"/>
    </row>
    <row r="182" spans="2:28" s="2" customFormat="1"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0"/>
      <c r="Y182" s="6"/>
      <c r="Z182" s="6"/>
      <c r="AA182" s="6"/>
      <c r="AB182" s="6"/>
    </row>
    <row r="183" spans="2:28" s="2" customFormat="1"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0"/>
      <c r="Y183" s="6"/>
      <c r="Z183" s="6"/>
      <c r="AA183" s="6"/>
      <c r="AB183" s="6"/>
    </row>
    <row r="184" spans="2:28" s="2" customFormat="1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0"/>
      <c r="Y184" s="6"/>
      <c r="Z184" s="6"/>
      <c r="AA184" s="6"/>
      <c r="AB184" s="6"/>
    </row>
    <row r="185" spans="2:28" s="2" customFormat="1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0"/>
      <c r="AA185" s="6"/>
      <c r="AB185" s="6"/>
    </row>
    <row r="186" spans="2:28" customFormat="1">
      <c r="B186" s="1"/>
      <c r="C186" s="1"/>
      <c r="D186" s="1"/>
      <c r="P186" s="5"/>
      <c r="Q186" s="5"/>
      <c r="R186" s="5"/>
      <c r="S186" s="5"/>
      <c r="T186" s="5"/>
      <c r="U186" s="65"/>
      <c r="V186" s="65"/>
      <c r="W186" s="65"/>
      <c r="X186" s="5"/>
      <c r="Y186" s="5"/>
      <c r="Z186" s="5"/>
      <c r="AA186" s="5"/>
      <c r="AB186" s="5"/>
    </row>
    <row r="187" spans="2:28" customFormat="1">
      <c r="B187" s="1"/>
      <c r="C187" s="1"/>
      <c r="D187" s="1"/>
      <c r="P187" s="5"/>
      <c r="Q187" s="5"/>
      <c r="R187" s="5"/>
      <c r="S187" s="5"/>
      <c r="T187" s="5"/>
      <c r="U187" s="65"/>
      <c r="V187" s="65"/>
      <c r="W187" s="65"/>
      <c r="X187" s="5"/>
      <c r="Y187" s="5"/>
      <c r="Z187" s="5"/>
      <c r="AA187" s="5"/>
      <c r="AB187" s="5"/>
    </row>
    <row r="188" spans="2:28" customFormat="1">
      <c r="B188" s="1"/>
      <c r="C188" s="1"/>
      <c r="D188" s="1"/>
      <c r="P188" s="5"/>
      <c r="Q188" s="5"/>
      <c r="R188" s="5"/>
      <c r="S188" s="5"/>
      <c r="T188" s="5"/>
      <c r="U188" s="65"/>
      <c r="V188" s="65"/>
      <c r="W188" s="65"/>
      <c r="X188" s="5"/>
      <c r="Y188" s="5"/>
      <c r="Z188" s="5"/>
      <c r="AA188" s="5"/>
      <c r="AB188" s="5"/>
    </row>
    <row r="189" spans="2:28" customFormat="1">
      <c r="B189" s="1"/>
      <c r="C189" s="1"/>
      <c r="D189" s="1"/>
      <c r="P189" s="5"/>
      <c r="Q189" s="5"/>
      <c r="R189" s="5"/>
      <c r="S189" s="5"/>
      <c r="T189" s="5"/>
      <c r="U189" s="65"/>
      <c r="V189" s="65"/>
      <c r="W189" s="65"/>
      <c r="X189" s="5"/>
      <c r="Y189" s="5"/>
      <c r="Z189" s="5"/>
      <c r="AA189" s="5"/>
      <c r="AB189" s="5"/>
    </row>
    <row r="190" spans="2:28" customFormat="1">
      <c r="B190" s="1"/>
      <c r="C190" s="1"/>
      <c r="D190" s="1"/>
      <c r="P190" s="5"/>
      <c r="Q190" s="5"/>
      <c r="R190" s="5"/>
      <c r="S190" s="5"/>
      <c r="T190" s="5"/>
      <c r="U190" s="65"/>
      <c r="V190" s="65"/>
      <c r="W190" s="65"/>
      <c r="X190" s="5"/>
      <c r="Y190" s="5"/>
      <c r="Z190" s="5"/>
      <c r="AA190" s="5"/>
      <c r="AB190" s="5"/>
    </row>
    <row r="191" spans="2:28" customFormat="1">
      <c r="B191" s="1"/>
      <c r="C191" s="1"/>
      <c r="D191" s="1"/>
      <c r="P191" s="5"/>
      <c r="Q191" s="5"/>
      <c r="R191" s="5"/>
      <c r="S191" s="5"/>
      <c r="T191" s="5"/>
      <c r="U191" s="65"/>
      <c r="V191" s="65"/>
      <c r="W191" s="65"/>
      <c r="X191" s="5"/>
      <c r="Y191" s="5"/>
      <c r="Z191" s="5"/>
      <c r="AA191" s="5"/>
      <c r="AB191" s="5"/>
    </row>
    <row r="192" spans="2:28" customFormat="1">
      <c r="B192" s="1"/>
      <c r="C192" s="1"/>
      <c r="D192" s="1"/>
      <c r="P192" s="5"/>
      <c r="Q192" s="5"/>
      <c r="R192" s="5"/>
      <c r="S192" s="5"/>
      <c r="T192" s="5"/>
      <c r="U192" s="65"/>
      <c r="V192" s="65"/>
      <c r="W192" s="65"/>
      <c r="X192" s="5"/>
      <c r="Y192" s="5"/>
      <c r="Z192" s="5"/>
      <c r="AA192" s="5"/>
      <c r="AB192" s="5"/>
    </row>
    <row r="193" spans="2:28" customFormat="1">
      <c r="B193" s="1"/>
      <c r="C193" s="1"/>
      <c r="D193" s="1"/>
      <c r="P193" s="5"/>
      <c r="Q193" s="5"/>
      <c r="R193" s="5"/>
      <c r="S193" s="5"/>
      <c r="T193" s="5"/>
      <c r="U193" s="65"/>
      <c r="V193" s="65"/>
      <c r="W193" s="65"/>
      <c r="X193" s="5"/>
      <c r="Y193" s="5"/>
      <c r="Z193" s="5"/>
      <c r="AA193" s="5"/>
      <c r="AB193" s="5"/>
    </row>
    <row r="194" spans="2:28" customFormat="1">
      <c r="B194" s="1"/>
      <c r="C194" s="1"/>
      <c r="D194" s="1"/>
      <c r="P194" s="5"/>
      <c r="Q194" s="5"/>
      <c r="R194" s="5"/>
      <c r="S194" s="5"/>
      <c r="T194" s="5"/>
      <c r="U194" s="65"/>
      <c r="V194" s="65"/>
      <c r="W194" s="65"/>
      <c r="X194" s="5"/>
      <c r="Y194" s="5"/>
      <c r="Z194" s="5"/>
      <c r="AA194" s="5"/>
      <c r="AB194" s="5"/>
    </row>
    <row r="195" spans="2:28" customFormat="1">
      <c r="B195" s="1"/>
      <c r="C195" s="1"/>
      <c r="D195" s="1"/>
      <c r="P195" s="5"/>
      <c r="Q195" s="5"/>
      <c r="R195" s="5"/>
      <c r="S195" s="5"/>
      <c r="T195" s="5"/>
      <c r="U195" s="65"/>
      <c r="V195" s="65"/>
      <c r="W195" s="65"/>
      <c r="X195" s="5"/>
      <c r="Y195" s="5"/>
      <c r="Z195" s="5"/>
      <c r="AA195" s="5"/>
      <c r="AB195" s="5"/>
    </row>
    <row r="196" spans="2:28" customFormat="1">
      <c r="B196" s="1"/>
      <c r="C196" s="1"/>
      <c r="D196" s="1"/>
      <c r="P196" s="5"/>
      <c r="Q196" s="5"/>
      <c r="R196" s="5"/>
      <c r="S196" s="5"/>
      <c r="T196" s="5"/>
      <c r="U196" s="65"/>
      <c r="V196" s="65"/>
      <c r="W196" s="65"/>
      <c r="X196" s="5"/>
      <c r="Y196" s="5"/>
      <c r="Z196" s="5"/>
      <c r="AA196" s="5"/>
      <c r="AB196" s="5"/>
    </row>
    <row r="197" spans="2:28" customFormat="1">
      <c r="B197" s="1"/>
      <c r="C197" s="1"/>
      <c r="D197" s="1"/>
      <c r="P197" s="5"/>
      <c r="Q197" s="5"/>
      <c r="R197" s="5"/>
      <c r="S197" s="5"/>
      <c r="T197" s="5"/>
      <c r="U197" s="65"/>
      <c r="V197" s="65"/>
      <c r="W197" s="65"/>
      <c r="X197" s="5"/>
      <c r="Y197" s="5"/>
      <c r="Z197" s="5"/>
      <c r="AA197" s="5"/>
      <c r="AB197" s="5"/>
    </row>
    <row r="198" spans="2:28" customFormat="1">
      <c r="B198" s="1"/>
      <c r="C198" s="1"/>
      <c r="D198" s="1"/>
      <c r="P198" s="5"/>
      <c r="Q198" s="5"/>
      <c r="R198" s="5"/>
      <c r="S198" s="5"/>
      <c r="T198" s="5"/>
      <c r="U198" s="65"/>
      <c r="V198" s="65"/>
      <c r="W198" s="65"/>
      <c r="X198" s="5"/>
      <c r="Y198" s="5"/>
      <c r="Z198" s="5"/>
      <c r="AA198" s="5"/>
      <c r="AB198" s="5"/>
    </row>
    <row r="199" spans="2:28" customFormat="1">
      <c r="B199" s="1"/>
      <c r="C199" s="1"/>
      <c r="D199" s="1"/>
      <c r="P199" s="5"/>
      <c r="Q199" s="5"/>
      <c r="R199" s="5"/>
      <c r="S199" s="5"/>
      <c r="T199" s="5"/>
      <c r="U199" s="65"/>
      <c r="V199" s="65"/>
      <c r="W199" s="65"/>
      <c r="X199" s="5"/>
      <c r="Y199" s="5"/>
      <c r="Z199" s="5"/>
      <c r="AA199" s="5"/>
      <c r="AB199" s="5"/>
    </row>
    <row r="200" spans="2:28" customFormat="1">
      <c r="B200" s="1"/>
      <c r="C200" s="1"/>
      <c r="D200" s="1"/>
      <c r="P200" s="5"/>
      <c r="Q200" s="5"/>
      <c r="R200" s="5"/>
      <c r="S200" s="5"/>
      <c r="T200" s="5"/>
      <c r="U200" s="65"/>
      <c r="V200" s="65"/>
      <c r="W200" s="65"/>
      <c r="X200" s="5"/>
      <c r="Y200" s="5"/>
      <c r="Z200" s="5"/>
      <c r="AA200" s="5"/>
      <c r="AB200" s="5"/>
    </row>
    <row r="201" spans="2:28" customFormat="1">
      <c r="B201" s="1"/>
      <c r="C201" s="1"/>
      <c r="D201" s="1"/>
      <c r="P201" s="5"/>
      <c r="Q201" s="5"/>
      <c r="R201" s="5"/>
      <c r="S201" s="5"/>
      <c r="T201" s="5"/>
      <c r="U201" s="65"/>
      <c r="V201" s="65"/>
      <c r="W201" s="65"/>
      <c r="X201" s="5"/>
      <c r="Y201" s="5"/>
      <c r="Z201" s="5"/>
      <c r="AA201" s="5"/>
      <c r="AB201" s="5"/>
    </row>
    <row r="202" spans="2:28" customFormat="1">
      <c r="B202" s="1"/>
      <c r="C202" s="1"/>
      <c r="D202" s="1"/>
      <c r="P202" s="5"/>
      <c r="Q202" s="5"/>
      <c r="R202" s="5"/>
      <c r="S202" s="5"/>
      <c r="T202" s="5"/>
      <c r="U202" s="65"/>
      <c r="V202" s="65"/>
      <c r="W202" s="65"/>
      <c r="X202" s="5"/>
      <c r="Y202" s="5"/>
      <c r="Z202" s="5"/>
      <c r="AA202" s="5"/>
      <c r="AB202" s="5"/>
    </row>
    <row r="203" spans="2:28" customFormat="1">
      <c r="B203" s="1"/>
      <c r="C203" s="1"/>
      <c r="D203" s="1"/>
      <c r="P203" s="5"/>
      <c r="Q203" s="5"/>
      <c r="R203" s="5"/>
      <c r="S203" s="5"/>
      <c r="T203" s="5"/>
      <c r="U203" s="65"/>
      <c r="V203" s="65"/>
      <c r="W203" s="65"/>
      <c r="X203" s="5"/>
      <c r="Y203" s="5"/>
      <c r="Z203" s="5"/>
      <c r="AA203" s="5"/>
      <c r="AB203" s="5"/>
    </row>
    <row r="204" spans="2:28" customFormat="1">
      <c r="B204" s="1"/>
      <c r="C204" s="1"/>
      <c r="D204" s="1"/>
      <c r="P204" s="5"/>
      <c r="Q204" s="5"/>
      <c r="R204" s="5"/>
      <c r="S204" s="5"/>
      <c r="T204" s="5"/>
      <c r="U204" s="65"/>
      <c r="V204" s="65"/>
      <c r="W204" s="65"/>
      <c r="X204" s="5"/>
      <c r="Y204" s="5"/>
      <c r="Z204" s="5"/>
      <c r="AA204" s="5"/>
      <c r="AB204" s="5"/>
    </row>
    <row r="205" spans="2:28" customFormat="1">
      <c r="B205" s="1"/>
      <c r="C205" s="1"/>
      <c r="D205" s="1"/>
      <c r="P205" s="5"/>
      <c r="Q205" s="5"/>
      <c r="R205" s="5"/>
      <c r="S205" s="5"/>
      <c r="T205" s="5"/>
      <c r="U205" s="65"/>
      <c r="V205" s="65"/>
      <c r="W205" s="65"/>
      <c r="X205" s="5"/>
      <c r="Y205" s="5"/>
      <c r="Z205" s="5"/>
      <c r="AA205" s="5"/>
      <c r="AB205" s="5"/>
    </row>
    <row r="206" spans="2:28" customFormat="1">
      <c r="B206" s="1"/>
      <c r="C206" s="1"/>
      <c r="D206" s="1"/>
      <c r="P206" s="5"/>
      <c r="Q206" s="5"/>
      <c r="R206" s="5"/>
      <c r="S206" s="5"/>
      <c r="T206" s="5"/>
      <c r="U206" s="65"/>
      <c r="V206" s="65"/>
      <c r="W206" s="65"/>
      <c r="X206" s="5"/>
      <c r="Y206" s="5"/>
      <c r="Z206" s="5"/>
      <c r="AA206" s="5"/>
      <c r="AB206" s="5"/>
    </row>
    <row r="207" spans="2:28" customFormat="1">
      <c r="B207" s="1"/>
      <c r="C207" s="1"/>
      <c r="D207" s="1"/>
      <c r="P207" s="5"/>
      <c r="Q207" s="5"/>
      <c r="R207" s="5"/>
      <c r="S207" s="5"/>
      <c r="T207" s="5"/>
      <c r="U207" s="65"/>
      <c r="V207" s="65"/>
      <c r="W207" s="65"/>
      <c r="X207" s="5"/>
      <c r="Y207" s="5"/>
      <c r="Z207" s="5"/>
      <c r="AA207" s="5"/>
      <c r="AB207" s="5"/>
    </row>
    <row r="208" spans="2:28" customFormat="1">
      <c r="B208" s="1"/>
      <c r="C208" s="1"/>
      <c r="D208" s="1"/>
      <c r="P208" s="5"/>
      <c r="Q208" s="5"/>
      <c r="R208" s="5"/>
      <c r="S208" s="5"/>
      <c r="T208" s="5"/>
      <c r="U208" s="65"/>
      <c r="V208" s="65"/>
      <c r="W208" s="65"/>
      <c r="X208" s="5"/>
      <c r="Y208" s="5"/>
      <c r="Z208" s="5"/>
      <c r="AA208" s="5"/>
      <c r="AB208" s="5"/>
    </row>
    <row r="209" spans="2:28" customFormat="1">
      <c r="B209" s="1"/>
      <c r="C209" s="1"/>
      <c r="D209" s="1"/>
      <c r="P209" s="5"/>
      <c r="Q209" s="5"/>
      <c r="R209" s="5"/>
      <c r="S209" s="5"/>
      <c r="T209" s="5"/>
      <c r="U209" s="65"/>
      <c r="V209" s="65"/>
      <c r="W209" s="65"/>
      <c r="X209" s="5"/>
      <c r="Y209" s="5"/>
      <c r="Z209" s="5"/>
      <c r="AA209" s="5"/>
      <c r="AB209" s="5"/>
    </row>
    <row r="210" spans="2:28" s="2" customFormat="1"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0"/>
      <c r="Y210" s="6"/>
      <c r="Z210" s="6"/>
      <c r="AA210" s="6"/>
      <c r="AB210" s="6"/>
    </row>
    <row r="211" spans="2:28" s="2" customFormat="1" ht="27">
      <c r="B211" s="37" t="s">
        <v>799</v>
      </c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32"/>
      <c r="N211" s="64" t="s">
        <v>765</v>
      </c>
      <c r="O211" s="31"/>
      <c r="P211" s="31"/>
      <c r="Q211" s="30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2:28" s="2" customFormat="1" ht="30" customHeight="1">
      <c r="B212" s="92" t="s">
        <v>61</v>
      </c>
      <c r="C212" s="94" t="s">
        <v>53</v>
      </c>
      <c r="D212" s="95"/>
      <c r="E212" s="95"/>
      <c r="F212" s="95"/>
      <c r="G212" s="95"/>
      <c r="H212" s="95"/>
      <c r="I212" s="95"/>
      <c r="J212" s="95"/>
      <c r="K212" s="96"/>
      <c r="L212" s="94" t="s">
        <v>54</v>
      </c>
      <c r="M212" s="95"/>
      <c r="N212" s="95"/>
      <c r="O212" s="31"/>
      <c r="P212" s="31"/>
      <c r="Q212" s="30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2:28" s="2" customFormat="1" ht="30" customHeight="1">
      <c r="B213" s="93"/>
      <c r="C213" s="34" t="s">
        <v>125</v>
      </c>
      <c r="D213" s="34" t="s">
        <v>126</v>
      </c>
      <c r="E213" s="34" t="s">
        <v>55</v>
      </c>
      <c r="F213" s="34" t="s">
        <v>56</v>
      </c>
      <c r="G213" s="34" t="s">
        <v>57</v>
      </c>
      <c r="H213" s="34" t="s">
        <v>58</v>
      </c>
      <c r="I213" s="34" t="s">
        <v>1</v>
      </c>
      <c r="J213" s="34" t="s">
        <v>2</v>
      </c>
      <c r="K213" s="34" t="s">
        <v>0</v>
      </c>
      <c r="L213" s="36" t="s">
        <v>184</v>
      </c>
      <c r="M213" s="36" t="s">
        <v>193</v>
      </c>
      <c r="N213" s="36" t="s">
        <v>425</v>
      </c>
      <c r="O213" s="31"/>
      <c r="P213" s="31"/>
      <c r="Q213" s="30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2:28" s="2" customFormat="1" ht="30" customHeight="1">
      <c r="B214" s="18">
        <v>13315</v>
      </c>
      <c r="C214" s="14" t="s">
        <v>493</v>
      </c>
      <c r="D214" s="15" t="s">
        <v>27</v>
      </c>
      <c r="E214" s="15" t="s">
        <v>435</v>
      </c>
      <c r="F214" s="14" t="s">
        <v>7</v>
      </c>
      <c r="G214" s="14" t="s">
        <v>10</v>
      </c>
      <c r="H214" s="28">
        <v>503</v>
      </c>
      <c r="I214" s="16">
        <v>9</v>
      </c>
      <c r="J214" s="16">
        <v>41.1</v>
      </c>
      <c r="K214" s="14" t="s">
        <v>6</v>
      </c>
      <c r="L214" s="16">
        <v>47.6</v>
      </c>
      <c r="M214" s="16">
        <v>46.3</v>
      </c>
      <c r="N214" s="66">
        <v>6.1</v>
      </c>
      <c r="O214" s="31"/>
      <c r="P214" s="31"/>
      <c r="Q214" s="30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2:28" s="2" customFormat="1" ht="30" customHeight="1">
      <c r="B215" s="57"/>
      <c r="C215" s="57"/>
      <c r="D215" s="59" t="s">
        <v>123</v>
      </c>
      <c r="E215" s="57"/>
      <c r="F215" s="57"/>
      <c r="G215" s="57"/>
      <c r="H215" s="57"/>
      <c r="I215" s="57"/>
      <c r="J215" s="57"/>
      <c r="K215" s="58"/>
      <c r="L215" s="35">
        <v>44.41</v>
      </c>
      <c r="M215" s="35">
        <v>55.58</v>
      </c>
      <c r="N215" s="68" t="s">
        <v>36</v>
      </c>
      <c r="O215" s="31"/>
      <c r="P215" s="31"/>
      <c r="Q215" s="30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2:28" s="2" customFormat="1"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0"/>
      <c r="Y216" s="6"/>
      <c r="Z216" s="6"/>
      <c r="AA216" s="6"/>
      <c r="AB216" s="6"/>
    </row>
    <row r="217" spans="2:28" s="2" customFormat="1"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0"/>
      <c r="Y217" s="6"/>
      <c r="Z217" s="6"/>
      <c r="AA217" s="6"/>
      <c r="AB217" s="6"/>
    </row>
    <row r="218" spans="2:28" s="2" customFormat="1"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0"/>
      <c r="Y218" s="6"/>
      <c r="Z218" s="6"/>
      <c r="AA218" s="6"/>
      <c r="AB218" s="6"/>
    </row>
    <row r="219" spans="2:28" s="2" customFormat="1"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0"/>
      <c r="Y219" s="6"/>
      <c r="Z219" s="6"/>
      <c r="AA219" s="6"/>
      <c r="AB219" s="6"/>
    </row>
    <row r="220" spans="2:28" s="2" customFormat="1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0"/>
      <c r="AA220" s="6"/>
      <c r="AB220" s="6"/>
    </row>
    <row r="221" spans="2:28" customFormat="1">
      <c r="B221" s="1"/>
      <c r="C221" s="1"/>
      <c r="D221" s="1"/>
      <c r="P221" s="5"/>
      <c r="Q221" s="5"/>
      <c r="R221" s="5"/>
      <c r="S221" s="5"/>
      <c r="T221" s="5"/>
      <c r="U221" s="65"/>
      <c r="V221" s="65"/>
      <c r="W221" s="65"/>
      <c r="X221" s="5"/>
      <c r="Y221" s="5"/>
      <c r="Z221" s="5"/>
      <c r="AA221" s="5"/>
      <c r="AB221" s="5"/>
    </row>
    <row r="222" spans="2:28" customFormat="1">
      <c r="B222" s="1"/>
      <c r="C222" s="1"/>
      <c r="D222" s="1"/>
      <c r="P222" s="5"/>
      <c r="Q222" s="5"/>
      <c r="R222" s="5"/>
      <c r="S222" s="5"/>
      <c r="T222" s="5"/>
      <c r="U222" s="65"/>
      <c r="V222" s="65"/>
      <c r="W222" s="65"/>
      <c r="X222" s="5"/>
      <c r="Y222" s="5"/>
      <c r="Z222" s="5"/>
      <c r="AA222" s="5"/>
      <c r="AB222" s="5"/>
    </row>
    <row r="223" spans="2:28" customFormat="1">
      <c r="B223" s="1"/>
      <c r="C223" s="1"/>
      <c r="D223" s="1"/>
      <c r="P223" s="5"/>
      <c r="Q223" s="5"/>
      <c r="R223" s="5"/>
      <c r="S223" s="5"/>
      <c r="T223" s="5"/>
      <c r="U223" s="65"/>
      <c r="V223" s="65"/>
      <c r="W223" s="65"/>
      <c r="X223" s="5"/>
      <c r="Y223" s="5"/>
      <c r="Z223" s="5"/>
      <c r="AA223" s="5"/>
      <c r="AB223" s="5"/>
    </row>
    <row r="224" spans="2:28" customFormat="1">
      <c r="B224" s="1"/>
      <c r="C224" s="1"/>
      <c r="D224" s="1"/>
      <c r="P224" s="5"/>
      <c r="Q224" s="5"/>
      <c r="R224" s="5"/>
      <c r="S224" s="5"/>
      <c r="T224" s="5"/>
      <c r="U224" s="65"/>
      <c r="V224" s="65"/>
      <c r="W224" s="65"/>
      <c r="X224" s="5"/>
      <c r="Y224" s="5"/>
      <c r="Z224" s="5"/>
      <c r="AA224" s="5"/>
      <c r="AB224" s="5"/>
    </row>
    <row r="225" spans="2:28" customFormat="1">
      <c r="B225" s="1"/>
      <c r="C225" s="1"/>
      <c r="D225" s="1"/>
      <c r="P225" s="5"/>
      <c r="Q225" s="5"/>
      <c r="R225" s="5"/>
      <c r="S225" s="5"/>
      <c r="T225" s="5"/>
      <c r="U225" s="65"/>
      <c r="V225" s="65"/>
      <c r="W225" s="65"/>
      <c r="X225" s="5"/>
      <c r="Y225" s="5"/>
      <c r="Z225" s="5"/>
      <c r="AA225" s="5"/>
      <c r="AB225" s="5"/>
    </row>
    <row r="226" spans="2:28" customFormat="1">
      <c r="B226" s="1"/>
      <c r="C226" s="1"/>
      <c r="D226" s="1"/>
      <c r="P226" s="5"/>
      <c r="Q226" s="5"/>
      <c r="R226" s="5"/>
      <c r="S226" s="5"/>
      <c r="T226" s="5"/>
      <c r="U226" s="65"/>
      <c r="V226" s="65"/>
      <c r="W226" s="65"/>
      <c r="X226" s="5"/>
      <c r="Y226" s="5"/>
      <c r="Z226" s="5"/>
      <c r="AA226" s="5"/>
      <c r="AB226" s="5"/>
    </row>
    <row r="227" spans="2:28" customFormat="1">
      <c r="B227" s="1"/>
      <c r="C227" s="1"/>
      <c r="D227" s="1"/>
      <c r="P227" s="5"/>
      <c r="Q227" s="5"/>
      <c r="R227" s="5"/>
      <c r="S227" s="5"/>
      <c r="T227" s="5"/>
      <c r="U227" s="65"/>
      <c r="V227" s="65"/>
      <c r="W227" s="65"/>
      <c r="X227" s="5"/>
      <c r="Y227" s="5"/>
      <c r="Z227" s="5"/>
      <c r="AA227" s="5"/>
      <c r="AB227" s="5"/>
    </row>
    <row r="228" spans="2:28" customFormat="1">
      <c r="B228" s="1"/>
      <c r="C228" s="1"/>
      <c r="D228" s="1"/>
      <c r="P228" s="5"/>
      <c r="Q228" s="5"/>
      <c r="R228" s="5"/>
      <c r="S228" s="5"/>
      <c r="T228" s="5"/>
      <c r="U228" s="65"/>
      <c r="V228" s="65"/>
      <c r="W228" s="65"/>
      <c r="X228" s="5"/>
      <c r="Y228" s="5"/>
      <c r="Z228" s="5"/>
      <c r="AA228" s="5"/>
      <c r="AB228" s="5"/>
    </row>
    <row r="229" spans="2:28" customFormat="1">
      <c r="B229" s="1"/>
      <c r="C229" s="1"/>
      <c r="D229" s="1"/>
      <c r="P229" s="5"/>
      <c r="Q229" s="5"/>
      <c r="R229" s="5"/>
      <c r="S229" s="5"/>
      <c r="T229" s="5"/>
      <c r="U229" s="65"/>
      <c r="V229" s="65"/>
      <c r="W229" s="65"/>
      <c r="X229" s="5"/>
      <c r="Y229" s="5"/>
      <c r="Z229" s="5"/>
      <c r="AA229" s="5"/>
      <c r="AB229" s="5"/>
    </row>
    <row r="230" spans="2:28" customFormat="1">
      <c r="B230" s="1"/>
      <c r="C230" s="1"/>
      <c r="D230" s="1"/>
      <c r="P230" s="5"/>
      <c r="Q230" s="5"/>
      <c r="R230" s="5"/>
      <c r="S230" s="5"/>
      <c r="T230" s="5"/>
      <c r="U230" s="65"/>
      <c r="V230" s="65"/>
      <c r="W230" s="65"/>
      <c r="X230" s="5"/>
      <c r="Y230" s="5"/>
      <c r="Z230" s="5"/>
      <c r="AA230" s="5"/>
      <c r="AB230" s="5"/>
    </row>
    <row r="231" spans="2:28" customFormat="1">
      <c r="B231" s="1"/>
      <c r="C231" s="1"/>
      <c r="D231" s="1"/>
      <c r="P231" s="5"/>
      <c r="Q231" s="5"/>
      <c r="R231" s="5"/>
      <c r="S231" s="5"/>
      <c r="T231" s="5"/>
      <c r="U231" s="65"/>
      <c r="V231" s="65"/>
      <c r="W231" s="65"/>
      <c r="X231" s="5"/>
      <c r="Y231" s="5"/>
      <c r="Z231" s="5"/>
      <c r="AA231" s="5"/>
      <c r="AB231" s="5"/>
    </row>
    <row r="232" spans="2:28" customFormat="1">
      <c r="B232" s="1"/>
      <c r="C232" s="1"/>
      <c r="D232" s="1"/>
      <c r="P232" s="5"/>
      <c r="Q232" s="5"/>
      <c r="R232" s="5"/>
      <c r="S232" s="5"/>
      <c r="T232" s="5"/>
      <c r="U232" s="65"/>
      <c r="V232" s="65"/>
      <c r="W232" s="65"/>
      <c r="X232" s="5"/>
      <c r="Y232" s="5"/>
      <c r="Z232" s="5"/>
      <c r="AA232" s="5"/>
      <c r="AB232" s="5"/>
    </row>
    <row r="233" spans="2:28" customFormat="1">
      <c r="B233" s="1"/>
      <c r="C233" s="1"/>
      <c r="D233" s="1"/>
      <c r="P233" s="5"/>
      <c r="Q233" s="5"/>
      <c r="R233" s="5"/>
      <c r="S233" s="5"/>
      <c r="T233" s="5"/>
      <c r="U233" s="65"/>
      <c r="V233" s="65"/>
      <c r="W233" s="65"/>
      <c r="X233" s="5"/>
      <c r="Y233" s="5"/>
      <c r="Z233" s="5"/>
      <c r="AA233" s="5"/>
      <c r="AB233" s="5"/>
    </row>
    <row r="234" spans="2:28" customFormat="1">
      <c r="B234" s="1"/>
      <c r="C234" s="1"/>
      <c r="D234" s="1"/>
      <c r="P234" s="5"/>
      <c r="Q234" s="5"/>
      <c r="R234" s="5"/>
      <c r="S234" s="5"/>
      <c r="T234" s="5"/>
      <c r="U234" s="65"/>
      <c r="V234" s="65"/>
      <c r="W234" s="65"/>
      <c r="X234" s="5"/>
      <c r="Y234" s="5"/>
      <c r="Z234" s="5"/>
      <c r="AA234" s="5"/>
      <c r="AB234" s="5"/>
    </row>
    <row r="235" spans="2:28" customFormat="1">
      <c r="B235" s="1"/>
      <c r="C235" s="1"/>
      <c r="D235" s="1"/>
      <c r="P235" s="5"/>
      <c r="Q235" s="5"/>
      <c r="R235" s="5"/>
      <c r="S235" s="5"/>
      <c r="T235" s="5"/>
      <c r="U235" s="65"/>
      <c r="V235" s="65"/>
      <c r="W235" s="65"/>
      <c r="X235" s="5"/>
      <c r="Y235" s="5"/>
      <c r="Z235" s="5"/>
      <c r="AA235" s="5"/>
      <c r="AB235" s="5"/>
    </row>
    <row r="236" spans="2:28" customFormat="1">
      <c r="B236" s="1"/>
      <c r="C236" s="1"/>
      <c r="D236" s="1"/>
      <c r="P236" s="5"/>
      <c r="Q236" s="5"/>
      <c r="R236" s="5"/>
      <c r="S236" s="5"/>
      <c r="T236" s="5"/>
      <c r="U236" s="65"/>
      <c r="V236" s="65"/>
      <c r="W236" s="65"/>
      <c r="X236" s="5"/>
      <c r="Y236" s="5"/>
      <c r="Z236" s="5"/>
      <c r="AA236" s="5"/>
      <c r="AB236" s="5"/>
    </row>
    <row r="237" spans="2:28" customFormat="1">
      <c r="B237" s="1"/>
      <c r="C237" s="1"/>
      <c r="D237" s="1"/>
      <c r="P237" s="5"/>
      <c r="Q237" s="5"/>
      <c r="R237" s="5"/>
      <c r="S237" s="5"/>
      <c r="T237" s="5"/>
      <c r="U237" s="65"/>
      <c r="V237" s="65"/>
      <c r="W237" s="65"/>
      <c r="X237" s="5"/>
      <c r="Y237" s="5"/>
      <c r="Z237" s="5"/>
      <c r="AA237" s="5"/>
      <c r="AB237" s="5"/>
    </row>
    <row r="238" spans="2:28" customFormat="1">
      <c r="B238" s="1"/>
      <c r="C238" s="1"/>
      <c r="D238" s="1"/>
      <c r="P238" s="5"/>
      <c r="Q238" s="5"/>
      <c r="R238" s="5"/>
      <c r="S238" s="5"/>
      <c r="T238" s="5"/>
      <c r="U238" s="65"/>
      <c r="V238" s="65"/>
      <c r="W238" s="65"/>
      <c r="X238" s="5"/>
      <c r="Y238" s="5"/>
      <c r="Z238" s="5"/>
      <c r="AA238" s="5"/>
      <c r="AB238" s="5"/>
    </row>
    <row r="239" spans="2:28" customFormat="1">
      <c r="B239" s="1"/>
      <c r="C239" s="1"/>
      <c r="D239" s="1"/>
      <c r="P239" s="5"/>
      <c r="Q239" s="5"/>
      <c r="R239" s="5"/>
      <c r="S239" s="5"/>
      <c r="T239" s="5"/>
      <c r="U239" s="65"/>
      <c r="V239" s="65"/>
      <c r="W239" s="65"/>
      <c r="X239" s="5"/>
      <c r="Y239" s="5"/>
      <c r="Z239" s="5"/>
      <c r="AA239" s="5"/>
      <c r="AB239" s="5"/>
    </row>
    <row r="240" spans="2:28" customFormat="1">
      <c r="B240" s="1"/>
      <c r="C240" s="1"/>
      <c r="D240" s="1"/>
      <c r="P240" s="5"/>
      <c r="Q240" s="5"/>
      <c r="R240" s="5"/>
      <c r="S240" s="5"/>
      <c r="T240" s="5"/>
      <c r="U240" s="65"/>
      <c r="V240" s="65"/>
      <c r="W240" s="65"/>
      <c r="X240" s="5"/>
      <c r="Y240" s="5"/>
      <c r="Z240" s="5"/>
      <c r="AA240" s="5"/>
      <c r="AB240" s="5"/>
    </row>
    <row r="241" spans="2:28" customFormat="1">
      <c r="B241" s="1"/>
      <c r="C241" s="1"/>
      <c r="D241" s="1"/>
      <c r="P241" s="5"/>
      <c r="Q241" s="5"/>
      <c r="R241" s="5"/>
      <c r="S241" s="5"/>
      <c r="T241" s="5"/>
      <c r="U241" s="65"/>
      <c r="V241" s="65"/>
      <c r="W241" s="65"/>
      <c r="X241" s="5"/>
      <c r="Y241" s="5"/>
      <c r="Z241" s="5"/>
      <c r="AA241" s="5"/>
      <c r="AB241" s="5"/>
    </row>
    <row r="242" spans="2:28" customFormat="1">
      <c r="B242" s="1"/>
      <c r="C242" s="1"/>
      <c r="D242" s="1"/>
      <c r="P242" s="5"/>
      <c r="Q242" s="5"/>
      <c r="R242" s="5"/>
      <c r="S242" s="5"/>
      <c r="T242" s="5"/>
      <c r="U242" s="65"/>
      <c r="V242" s="65"/>
      <c r="W242" s="65"/>
      <c r="X242" s="5"/>
      <c r="Y242" s="5"/>
      <c r="Z242" s="5"/>
      <c r="AA242" s="5"/>
      <c r="AB242" s="5"/>
    </row>
    <row r="243" spans="2:28" customFormat="1">
      <c r="B243" s="1"/>
      <c r="C243" s="1"/>
      <c r="D243" s="1"/>
      <c r="P243" s="5"/>
      <c r="Q243" s="5"/>
      <c r="R243" s="5"/>
      <c r="S243" s="5"/>
      <c r="T243" s="5"/>
      <c r="U243" s="65"/>
      <c r="V243" s="65"/>
      <c r="W243" s="65"/>
      <c r="X243" s="5"/>
      <c r="Y243" s="5"/>
      <c r="Z243" s="5"/>
      <c r="AA243" s="5"/>
      <c r="AB243" s="5"/>
    </row>
    <row r="244" spans="2:28" customFormat="1">
      <c r="B244" s="1"/>
      <c r="C244" s="1"/>
      <c r="D244" s="1"/>
      <c r="P244" s="5"/>
      <c r="Q244" s="5"/>
      <c r="R244" s="5"/>
      <c r="S244" s="5"/>
      <c r="T244" s="5"/>
      <c r="U244" s="65"/>
      <c r="V244" s="65"/>
      <c r="W244" s="65"/>
      <c r="X244" s="5"/>
      <c r="Y244" s="5"/>
      <c r="Z244" s="5"/>
      <c r="AA244" s="5"/>
      <c r="AB244" s="5"/>
    </row>
    <row r="245" spans="2:28" s="2" customFormat="1"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0"/>
      <c r="Y245" s="6"/>
      <c r="Z245" s="6"/>
      <c r="AA245" s="6"/>
      <c r="AB245" s="6"/>
    </row>
    <row r="246" spans="2:28" s="2" customFormat="1" ht="27">
      <c r="B246" s="37" t="s">
        <v>800</v>
      </c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32"/>
      <c r="N246" s="64" t="s">
        <v>765</v>
      </c>
      <c r="O246" s="31"/>
      <c r="P246" s="31"/>
      <c r="Q246" s="30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2:28" s="2" customFormat="1" ht="30" customHeight="1">
      <c r="B247" s="92" t="s">
        <v>61</v>
      </c>
      <c r="C247" s="94" t="s">
        <v>53</v>
      </c>
      <c r="D247" s="95"/>
      <c r="E247" s="95"/>
      <c r="F247" s="95"/>
      <c r="G247" s="95"/>
      <c r="H247" s="95"/>
      <c r="I247" s="95"/>
      <c r="J247" s="95"/>
      <c r="K247" s="96"/>
      <c r="L247" s="94" t="s">
        <v>54</v>
      </c>
      <c r="M247" s="95"/>
      <c r="N247" s="95"/>
      <c r="O247" s="31"/>
      <c r="P247" s="31"/>
      <c r="Q247" s="30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2:28" s="2" customFormat="1" ht="30" customHeight="1">
      <c r="B248" s="93"/>
      <c r="C248" s="34" t="s">
        <v>125</v>
      </c>
      <c r="D248" s="34" t="s">
        <v>126</v>
      </c>
      <c r="E248" s="34" t="s">
        <v>55</v>
      </c>
      <c r="F248" s="34" t="s">
        <v>56</v>
      </c>
      <c r="G248" s="34" t="s">
        <v>57</v>
      </c>
      <c r="H248" s="34" t="s">
        <v>58</v>
      </c>
      <c r="I248" s="34" t="s">
        <v>1</v>
      </c>
      <c r="J248" s="34" t="s">
        <v>2</v>
      </c>
      <c r="K248" s="34" t="s">
        <v>0</v>
      </c>
      <c r="L248" s="36" t="s">
        <v>488</v>
      </c>
      <c r="M248" s="36" t="s">
        <v>489</v>
      </c>
      <c r="N248" s="36" t="s">
        <v>425</v>
      </c>
      <c r="O248" s="31"/>
      <c r="P248" s="31"/>
      <c r="Q248" s="30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2:28" s="2" customFormat="1" ht="30" customHeight="1">
      <c r="B249" s="18">
        <v>13319</v>
      </c>
      <c r="C249" s="14" t="s">
        <v>493</v>
      </c>
      <c r="D249" s="15" t="s">
        <v>27</v>
      </c>
      <c r="E249" s="15" t="s">
        <v>435</v>
      </c>
      <c r="F249" s="14" t="s">
        <v>7</v>
      </c>
      <c r="G249" s="14" t="s">
        <v>10</v>
      </c>
      <c r="H249" s="28">
        <v>506</v>
      </c>
      <c r="I249" s="16">
        <v>8.9</v>
      </c>
      <c r="J249" s="16">
        <v>40.299999999999997</v>
      </c>
      <c r="K249" s="14" t="s">
        <v>6</v>
      </c>
      <c r="L249" s="16">
        <v>37.5</v>
      </c>
      <c r="M249" s="16">
        <v>56.7</v>
      </c>
      <c r="N249" s="66">
        <v>5.8000000000000007</v>
      </c>
      <c r="O249" s="31"/>
      <c r="P249" s="31"/>
      <c r="Q249" s="30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2:28" s="2" customFormat="1" ht="30" customHeight="1">
      <c r="B250" s="57"/>
      <c r="C250" s="57"/>
      <c r="D250" s="59" t="s">
        <v>123</v>
      </c>
      <c r="E250" s="57"/>
      <c r="F250" s="57"/>
      <c r="G250" s="57"/>
      <c r="H250" s="57"/>
      <c r="I250" s="57"/>
      <c r="J250" s="57"/>
      <c r="K250" s="58"/>
      <c r="L250" s="35">
        <v>54.41</v>
      </c>
      <c r="M250" s="35">
        <v>45.58</v>
      </c>
      <c r="N250" s="68" t="s">
        <v>36</v>
      </c>
      <c r="O250" s="31"/>
      <c r="P250" s="31"/>
      <c r="Q250" s="30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2:28" s="2" customFormat="1"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0"/>
      <c r="Y251" s="6"/>
      <c r="Z251" s="6"/>
      <c r="AA251" s="6"/>
      <c r="AB251" s="6"/>
    </row>
    <row r="252" spans="2:28" s="2" customFormat="1"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0"/>
      <c r="Y252" s="6"/>
      <c r="Z252" s="6"/>
      <c r="AA252" s="6"/>
      <c r="AB252" s="6"/>
    </row>
    <row r="253" spans="2:28" s="2" customFormat="1"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0"/>
      <c r="Y253" s="6"/>
      <c r="Z253" s="6"/>
      <c r="AA253" s="6"/>
      <c r="AB253" s="6"/>
    </row>
    <row r="254" spans="2:28" s="2" customFormat="1"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0"/>
      <c r="Y254" s="6"/>
      <c r="Z254" s="6"/>
      <c r="AA254" s="6"/>
      <c r="AB254" s="6"/>
    </row>
    <row r="255" spans="2:28" s="2" customFormat="1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0"/>
      <c r="AA255" s="6"/>
      <c r="AB255" s="6"/>
    </row>
    <row r="256" spans="2:28" customFormat="1">
      <c r="B256" s="1"/>
      <c r="C256" s="1"/>
      <c r="D256" s="1"/>
      <c r="P256" s="5"/>
      <c r="Q256" s="5"/>
      <c r="R256" s="5"/>
      <c r="S256" s="5"/>
      <c r="T256" s="5"/>
      <c r="U256" s="65"/>
      <c r="V256" s="65"/>
      <c r="W256" s="65"/>
      <c r="X256" s="5"/>
      <c r="Y256" s="5"/>
      <c r="Z256" s="5"/>
      <c r="AA256" s="5"/>
      <c r="AB256" s="5"/>
    </row>
    <row r="257" spans="2:28" customFormat="1">
      <c r="B257" s="1"/>
      <c r="C257" s="1"/>
      <c r="D257" s="1"/>
      <c r="P257" s="5"/>
      <c r="Q257" s="5"/>
      <c r="R257" s="5"/>
      <c r="S257" s="5"/>
      <c r="T257" s="5"/>
      <c r="U257" s="65"/>
      <c r="V257" s="65"/>
      <c r="W257" s="65"/>
      <c r="X257" s="5"/>
      <c r="Y257" s="5"/>
      <c r="Z257" s="5"/>
      <c r="AA257" s="5"/>
      <c r="AB257" s="5"/>
    </row>
    <row r="258" spans="2:28" customFormat="1">
      <c r="B258" s="1"/>
      <c r="C258" s="1"/>
      <c r="D258" s="1"/>
      <c r="P258" s="5"/>
      <c r="Q258" s="5"/>
      <c r="R258" s="5"/>
      <c r="S258" s="5"/>
      <c r="T258" s="5"/>
      <c r="U258" s="65"/>
      <c r="V258" s="65"/>
      <c r="W258" s="65"/>
      <c r="X258" s="5"/>
      <c r="Y258" s="5"/>
      <c r="Z258" s="5"/>
      <c r="AA258" s="5"/>
      <c r="AB258" s="5"/>
    </row>
    <row r="259" spans="2:28" customFormat="1">
      <c r="B259" s="1"/>
      <c r="C259" s="1"/>
      <c r="D259" s="1"/>
      <c r="P259" s="5"/>
      <c r="Q259" s="5"/>
      <c r="R259" s="5"/>
      <c r="S259" s="5"/>
      <c r="T259" s="5"/>
      <c r="U259" s="65"/>
      <c r="V259" s="65"/>
      <c r="W259" s="65"/>
      <c r="X259" s="5"/>
      <c r="Y259" s="5"/>
      <c r="Z259" s="5"/>
      <c r="AA259" s="5"/>
      <c r="AB259" s="5"/>
    </row>
    <row r="260" spans="2:28" customFormat="1">
      <c r="B260" s="1"/>
      <c r="C260" s="1"/>
      <c r="D260" s="1"/>
      <c r="P260" s="5"/>
      <c r="Q260" s="5"/>
      <c r="R260" s="5"/>
      <c r="S260" s="5"/>
      <c r="T260" s="5"/>
      <c r="U260" s="65"/>
      <c r="V260" s="65"/>
      <c r="W260" s="65"/>
      <c r="X260" s="5"/>
      <c r="Y260" s="5"/>
      <c r="Z260" s="5"/>
      <c r="AA260" s="5"/>
      <c r="AB260" s="5"/>
    </row>
    <row r="261" spans="2:28" customFormat="1">
      <c r="B261" s="1"/>
      <c r="C261" s="1"/>
      <c r="D261" s="1"/>
      <c r="P261" s="5"/>
      <c r="Q261" s="5"/>
      <c r="R261" s="5"/>
      <c r="S261" s="5"/>
      <c r="T261" s="5"/>
      <c r="U261" s="65"/>
      <c r="V261" s="65"/>
      <c r="W261" s="65"/>
      <c r="X261" s="5"/>
      <c r="Y261" s="5"/>
      <c r="Z261" s="5"/>
      <c r="AA261" s="5"/>
      <c r="AB261" s="5"/>
    </row>
    <row r="262" spans="2:28" customFormat="1">
      <c r="B262" s="1"/>
      <c r="C262" s="1"/>
      <c r="D262" s="1"/>
      <c r="P262" s="5"/>
      <c r="Q262" s="5"/>
      <c r="R262" s="5"/>
      <c r="S262" s="5"/>
      <c r="T262" s="5"/>
      <c r="U262" s="65"/>
      <c r="V262" s="65"/>
      <c r="W262" s="65"/>
      <c r="X262" s="5"/>
      <c r="Y262" s="5"/>
      <c r="Z262" s="5"/>
      <c r="AA262" s="5"/>
      <c r="AB262" s="5"/>
    </row>
    <row r="263" spans="2:28" customFormat="1">
      <c r="B263" s="1"/>
      <c r="C263" s="1"/>
      <c r="D263" s="1"/>
      <c r="P263" s="5"/>
      <c r="Q263" s="5"/>
      <c r="R263" s="5"/>
      <c r="S263" s="5"/>
      <c r="T263" s="5"/>
      <c r="U263" s="65"/>
      <c r="V263" s="65"/>
      <c r="W263" s="65"/>
      <c r="X263" s="5"/>
      <c r="Y263" s="5"/>
      <c r="Z263" s="5"/>
      <c r="AA263" s="5"/>
      <c r="AB263" s="5"/>
    </row>
    <row r="264" spans="2:28" customFormat="1">
      <c r="B264" s="1"/>
      <c r="C264" s="1"/>
      <c r="D264" s="1"/>
      <c r="P264" s="5"/>
      <c r="Q264" s="5"/>
      <c r="R264" s="5"/>
      <c r="S264" s="5"/>
      <c r="T264" s="5"/>
      <c r="U264" s="65"/>
      <c r="V264" s="65"/>
      <c r="W264" s="65"/>
      <c r="X264" s="5"/>
      <c r="Y264" s="5"/>
      <c r="Z264" s="5"/>
      <c r="AA264" s="5"/>
      <c r="AB264" s="5"/>
    </row>
    <row r="265" spans="2:28" customFormat="1">
      <c r="B265" s="1"/>
      <c r="C265" s="1"/>
      <c r="D265" s="1"/>
      <c r="P265" s="5"/>
      <c r="Q265" s="5"/>
      <c r="R265" s="5"/>
      <c r="S265" s="5"/>
      <c r="T265" s="5"/>
      <c r="U265" s="65"/>
      <c r="V265" s="65"/>
      <c r="W265" s="65"/>
      <c r="X265" s="5"/>
      <c r="Y265" s="5"/>
      <c r="Z265" s="5"/>
      <c r="AA265" s="5"/>
      <c r="AB265" s="5"/>
    </row>
    <row r="266" spans="2:28" customFormat="1">
      <c r="B266" s="1"/>
      <c r="C266" s="1"/>
      <c r="D266" s="1"/>
      <c r="P266" s="5"/>
      <c r="Q266" s="5"/>
      <c r="R266" s="5"/>
      <c r="S266" s="5"/>
      <c r="T266" s="5"/>
      <c r="U266" s="65"/>
      <c r="V266" s="65"/>
      <c r="W266" s="65"/>
      <c r="X266" s="5"/>
      <c r="Y266" s="5"/>
      <c r="Z266" s="5"/>
      <c r="AA266" s="5"/>
      <c r="AB266" s="5"/>
    </row>
    <row r="267" spans="2:28" customFormat="1">
      <c r="B267" s="1"/>
      <c r="C267" s="1"/>
      <c r="D267" s="1"/>
      <c r="P267" s="5"/>
      <c r="Q267" s="5"/>
      <c r="R267" s="5"/>
      <c r="S267" s="5"/>
      <c r="T267" s="5"/>
      <c r="U267" s="65"/>
      <c r="V267" s="65"/>
      <c r="W267" s="65"/>
      <c r="X267" s="5"/>
      <c r="Y267" s="5"/>
      <c r="Z267" s="5"/>
      <c r="AA267" s="5"/>
      <c r="AB267" s="5"/>
    </row>
    <row r="268" spans="2:28" customFormat="1">
      <c r="B268" s="1"/>
      <c r="C268" s="1"/>
      <c r="D268" s="1"/>
      <c r="P268" s="5"/>
      <c r="Q268" s="5"/>
      <c r="R268" s="5"/>
      <c r="S268" s="5"/>
      <c r="T268" s="5"/>
      <c r="U268" s="65"/>
      <c r="V268" s="65"/>
      <c r="W268" s="65"/>
      <c r="X268" s="5"/>
      <c r="Y268" s="5"/>
      <c r="Z268" s="5"/>
      <c r="AA268" s="5"/>
      <c r="AB268" s="5"/>
    </row>
    <row r="269" spans="2:28" customFormat="1">
      <c r="B269" s="1"/>
      <c r="C269" s="1"/>
      <c r="D269" s="1"/>
      <c r="P269" s="5"/>
      <c r="Q269" s="5"/>
      <c r="R269" s="5"/>
      <c r="S269" s="5"/>
      <c r="T269" s="5"/>
      <c r="U269" s="65"/>
      <c r="V269" s="65"/>
      <c r="W269" s="65"/>
      <c r="X269" s="5"/>
      <c r="Y269" s="5"/>
      <c r="Z269" s="5"/>
      <c r="AA269" s="5"/>
      <c r="AB269" s="5"/>
    </row>
    <row r="270" spans="2:28" customFormat="1">
      <c r="B270" s="1"/>
      <c r="C270" s="1"/>
      <c r="D270" s="1"/>
      <c r="P270" s="5"/>
      <c r="Q270" s="5"/>
      <c r="R270" s="5"/>
      <c r="S270" s="5"/>
      <c r="T270" s="5"/>
      <c r="U270" s="65"/>
      <c r="V270" s="65"/>
      <c r="W270" s="65"/>
      <c r="X270" s="5"/>
      <c r="Y270" s="5"/>
      <c r="Z270" s="5"/>
      <c r="AA270" s="5"/>
      <c r="AB270" s="5"/>
    </row>
    <row r="271" spans="2:28" customFormat="1">
      <c r="B271" s="1"/>
      <c r="C271" s="1"/>
      <c r="D271" s="1"/>
      <c r="P271" s="5"/>
      <c r="Q271" s="5"/>
      <c r="R271" s="5"/>
      <c r="S271" s="5"/>
      <c r="T271" s="5"/>
      <c r="U271" s="65"/>
      <c r="V271" s="65"/>
      <c r="W271" s="65"/>
      <c r="X271" s="5"/>
      <c r="Y271" s="5"/>
      <c r="Z271" s="5"/>
      <c r="AA271" s="5"/>
      <c r="AB271" s="5"/>
    </row>
    <row r="272" spans="2:28" customFormat="1">
      <c r="B272" s="1"/>
      <c r="C272" s="1"/>
      <c r="D272" s="1"/>
      <c r="P272" s="5"/>
      <c r="Q272" s="5"/>
      <c r="R272" s="5"/>
      <c r="S272" s="5"/>
      <c r="T272" s="5"/>
      <c r="U272" s="65"/>
      <c r="V272" s="65"/>
      <c r="W272" s="65"/>
      <c r="X272" s="5"/>
      <c r="Y272" s="5"/>
      <c r="Z272" s="5"/>
      <c r="AA272" s="5"/>
      <c r="AB272" s="5"/>
    </row>
    <row r="273" spans="2:28" customFormat="1">
      <c r="B273" s="1"/>
      <c r="C273" s="1"/>
      <c r="D273" s="1"/>
      <c r="P273" s="5"/>
      <c r="Q273" s="5"/>
      <c r="R273" s="5"/>
      <c r="S273" s="5"/>
      <c r="T273" s="5"/>
      <c r="U273" s="65"/>
      <c r="V273" s="65"/>
      <c r="W273" s="65"/>
      <c r="X273" s="5"/>
      <c r="Y273" s="5"/>
      <c r="Z273" s="5"/>
      <c r="AA273" s="5"/>
      <c r="AB273" s="5"/>
    </row>
    <row r="274" spans="2:28" customFormat="1">
      <c r="B274" s="1"/>
      <c r="C274" s="1"/>
      <c r="D274" s="1"/>
      <c r="P274" s="5"/>
      <c r="Q274" s="5"/>
      <c r="R274" s="5"/>
      <c r="S274" s="5"/>
      <c r="T274" s="5"/>
      <c r="U274" s="65"/>
      <c r="V274" s="65"/>
      <c r="W274" s="65"/>
      <c r="X274" s="5"/>
      <c r="Y274" s="5"/>
      <c r="Z274" s="5"/>
      <c r="AA274" s="5"/>
      <c r="AB274" s="5"/>
    </row>
    <row r="275" spans="2:28" customFormat="1">
      <c r="B275" s="1"/>
      <c r="C275" s="1"/>
      <c r="D275" s="1"/>
      <c r="P275" s="5"/>
      <c r="Q275" s="5"/>
      <c r="R275" s="5"/>
      <c r="S275" s="5"/>
      <c r="T275" s="5"/>
      <c r="U275" s="65"/>
      <c r="V275" s="65"/>
      <c r="W275" s="65"/>
      <c r="X275" s="5"/>
      <c r="Y275" s="5"/>
      <c r="Z275" s="5"/>
      <c r="AA275" s="5"/>
      <c r="AB275" s="5"/>
    </row>
    <row r="276" spans="2:28" customFormat="1">
      <c r="B276" s="1"/>
      <c r="C276" s="1"/>
      <c r="D276" s="1"/>
      <c r="P276" s="5"/>
      <c r="Q276" s="5"/>
      <c r="R276" s="5"/>
      <c r="S276" s="5"/>
      <c r="T276" s="5"/>
      <c r="U276" s="65"/>
      <c r="V276" s="65"/>
      <c r="W276" s="65"/>
      <c r="X276" s="5"/>
      <c r="Y276" s="5"/>
      <c r="Z276" s="5"/>
      <c r="AA276" s="5"/>
      <c r="AB276" s="5"/>
    </row>
    <row r="277" spans="2:28" customFormat="1">
      <c r="B277" s="1"/>
      <c r="C277" s="1"/>
      <c r="D277" s="1"/>
      <c r="P277" s="5"/>
      <c r="Q277" s="5"/>
      <c r="R277" s="5"/>
      <c r="S277" s="5"/>
      <c r="T277" s="5"/>
      <c r="U277" s="65"/>
      <c r="V277" s="65"/>
      <c r="W277" s="65"/>
      <c r="X277" s="5"/>
      <c r="Y277" s="5"/>
      <c r="Z277" s="5"/>
      <c r="AA277" s="5"/>
      <c r="AB277" s="5"/>
    </row>
    <row r="278" spans="2:28" customFormat="1">
      <c r="B278" s="1"/>
      <c r="C278" s="1"/>
      <c r="D278" s="1"/>
      <c r="P278" s="5"/>
      <c r="Q278" s="5"/>
      <c r="R278" s="5"/>
      <c r="S278" s="5"/>
      <c r="T278" s="5"/>
      <c r="U278" s="65"/>
      <c r="V278" s="65"/>
      <c r="W278" s="65"/>
      <c r="X278" s="5"/>
      <c r="Y278" s="5"/>
      <c r="Z278" s="5"/>
      <c r="AA278" s="5"/>
      <c r="AB278" s="5"/>
    </row>
    <row r="279" spans="2:28" customFormat="1">
      <c r="B279" s="1"/>
      <c r="C279" s="1"/>
      <c r="D279" s="1"/>
      <c r="P279" s="5"/>
      <c r="Q279" s="5"/>
      <c r="R279" s="5"/>
      <c r="S279" s="5"/>
      <c r="T279" s="5"/>
      <c r="U279" s="65"/>
      <c r="V279" s="65"/>
      <c r="W279" s="65"/>
      <c r="X279" s="5"/>
      <c r="Y279" s="5"/>
      <c r="Z279" s="5"/>
      <c r="AA279" s="5"/>
      <c r="AB279" s="5"/>
    </row>
    <row r="280" spans="2:28" s="2" customFormat="1"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0"/>
      <c r="Y280" s="6"/>
      <c r="Z280" s="6"/>
      <c r="AA280" s="6"/>
      <c r="AB280" s="6"/>
    </row>
    <row r="281" spans="2:28" s="2" customFormat="1" ht="27">
      <c r="B281" s="37" t="s">
        <v>801</v>
      </c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32"/>
      <c r="N281" s="33"/>
      <c r="O281" s="64" t="s">
        <v>765</v>
      </c>
      <c r="P281" s="31"/>
      <c r="Q281" s="30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2:28" s="2" customFormat="1" ht="30" customHeight="1">
      <c r="B282" s="92" t="s">
        <v>61</v>
      </c>
      <c r="C282" s="94" t="s">
        <v>53</v>
      </c>
      <c r="D282" s="95"/>
      <c r="E282" s="95"/>
      <c r="F282" s="95"/>
      <c r="G282" s="95"/>
      <c r="H282" s="95"/>
      <c r="I282" s="95"/>
      <c r="J282" s="95"/>
      <c r="K282" s="96"/>
      <c r="L282" s="94" t="s">
        <v>54</v>
      </c>
      <c r="M282" s="95"/>
      <c r="N282" s="95"/>
      <c r="O282" s="95"/>
      <c r="P282" s="31"/>
      <c r="Q282" s="30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2:28" s="2" customFormat="1" ht="30" customHeight="1">
      <c r="B283" s="93"/>
      <c r="C283" s="34" t="s">
        <v>125</v>
      </c>
      <c r="D283" s="34" t="s">
        <v>126</v>
      </c>
      <c r="E283" s="34" t="s">
        <v>55</v>
      </c>
      <c r="F283" s="34" t="s">
        <v>56</v>
      </c>
      <c r="G283" s="34" t="s">
        <v>57</v>
      </c>
      <c r="H283" s="34" t="s">
        <v>58</v>
      </c>
      <c r="I283" s="34" t="s">
        <v>1</v>
      </c>
      <c r="J283" s="34" t="s">
        <v>2</v>
      </c>
      <c r="K283" s="34" t="s">
        <v>0</v>
      </c>
      <c r="L283" s="36" t="s">
        <v>185</v>
      </c>
      <c r="M283" s="36" t="s">
        <v>194</v>
      </c>
      <c r="N283" s="36" t="s">
        <v>490</v>
      </c>
      <c r="O283" s="72" t="s">
        <v>425</v>
      </c>
      <c r="P283" s="31"/>
      <c r="Q283" s="30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2:28" s="2" customFormat="1" ht="30" customHeight="1">
      <c r="B284" s="18">
        <v>13163</v>
      </c>
      <c r="C284" s="14" t="s">
        <v>491</v>
      </c>
      <c r="D284" s="15" t="s">
        <v>748</v>
      </c>
      <c r="E284" s="15" t="s">
        <v>598</v>
      </c>
      <c r="F284" s="14" t="s">
        <v>7</v>
      </c>
      <c r="G284" s="14" t="s">
        <v>10</v>
      </c>
      <c r="H284" s="28">
        <v>501</v>
      </c>
      <c r="I284" s="16">
        <v>8.6999999999999993</v>
      </c>
      <c r="J284" s="16">
        <v>39.299999999999997</v>
      </c>
      <c r="K284" s="14" t="s">
        <v>6</v>
      </c>
      <c r="L284" s="16">
        <v>39.4</v>
      </c>
      <c r="M284" s="16">
        <v>26.7</v>
      </c>
      <c r="N284" s="16">
        <v>24.2</v>
      </c>
      <c r="O284" s="66">
        <v>9.6999999999999993</v>
      </c>
      <c r="P284" s="31"/>
      <c r="Q284" s="30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2:28" s="2" customFormat="1" ht="30" customHeight="1">
      <c r="B285" s="18">
        <v>13285</v>
      </c>
      <c r="C285" s="14" t="s">
        <v>492</v>
      </c>
      <c r="D285" s="15" t="s">
        <v>27</v>
      </c>
      <c r="E285" s="15" t="s">
        <v>752</v>
      </c>
      <c r="F285" s="14" t="s">
        <v>7</v>
      </c>
      <c r="G285" s="14" t="s">
        <v>10</v>
      </c>
      <c r="H285" s="28">
        <v>501</v>
      </c>
      <c r="I285" s="16">
        <v>9.4</v>
      </c>
      <c r="J285" s="16">
        <v>37.5</v>
      </c>
      <c r="K285" s="14" t="s">
        <v>6</v>
      </c>
      <c r="L285" s="16">
        <v>40.6</v>
      </c>
      <c r="M285" s="16">
        <v>29.9</v>
      </c>
      <c r="N285" s="16">
        <v>22.8</v>
      </c>
      <c r="O285" s="66">
        <v>6.6999999999999993</v>
      </c>
      <c r="P285" s="31"/>
      <c r="Q285" s="30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2:28" s="2" customFormat="1" ht="30" customHeight="1">
      <c r="B286" s="18">
        <v>13318</v>
      </c>
      <c r="C286" s="14" t="s">
        <v>493</v>
      </c>
      <c r="D286" s="15" t="s">
        <v>27</v>
      </c>
      <c r="E286" s="15" t="s">
        <v>435</v>
      </c>
      <c r="F286" s="14" t="s">
        <v>7</v>
      </c>
      <c r="G286" s="14" t="s">
        <v>10</v>
      </c>
      <c r="H286" s="28">
        <v>507</v>
      </c>
      <c r="I286" s="16">
        <v>9.3000000000000007</v>
      </c>
      <c r="J286" s="16">
        <v>38.299999999999997</v>
      </c>
      <c r="K286" s="14" t="s">
        <v>6</v>
      </c>
      <c r="L286" s="16">
        <v>35.799999999999997</v>
      </c>
      <c r="M286" s="16">
        <v>31.1</v>
      </c>
      <c r="N286" s="16">
        <v>28.2</v>
      </c>
      <c r="O286" s="66">
        <v>5</v>
      </c>
      <c r="P286" s="31"/>
      <c r="Q286" s="30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2:28" s="2" customFormat="1" ht="30" customHeight="1">
      <c r="B287" s="18">
        <v>13436</v>
      </c>
      <c r="C287" s="14" t="s">
        <v>487</v>
      </c>
      <c r="D287" s="15" t="s">
        <v>444</v>
      </c>
      <c r="E287" s="15" t="s">
        <v>445</v>
      </c>
      <c r="F287" s="14" t="s">
        <v>14</v>
      </c>
      <c r="G287" s="14" t="s">
        <v>10</v>
      </c>
      <c r="H287" s="28">
        <v>501</v>
      </c>
      <c r="I287" s="16">
        <v>8.4</v>
      </c>
      <c r="J287" s="16">
        <v>41.9</v>
      </c>
      <c r="K287" s="14" t="s">
        <v>6</v>
      </c>
      <c r="L287" s="16">
        <v>35</v>
      </c>
      <c r="M287" s="16">
        <v>27</v>
      </c>
      <c r="N287" s="16">
        <v>23</v>
      </c>
      <c r="O287" s="66">
        <v>15</v>
      </c>
      <c r="P287" s="31"/>
      <c r="Q287" s="30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2:28" s="2" customFormat="1" ht="30" customHeight="1">
      <c r="B288" s="18">
        <v>13438</v>
      </c>
      <c r="C288" s="14" t="s">
        <v>487</v>
      </c>
      <c r="D288" s="15" t="s">
        <v>77</v>
      </c>
      <c r="E288" s="15" t="s">
        <v>78</v>
      </c>
      <c r="F288" s="14" t="s">
        <v>7</v>
      </c>
      <c r="G288" s="14" t="s">
        <v>10</v>
      </c>
      <c r="H288" s="28">
        <v>504</v>
      </c>
      <c r="I288" s="16">
        <v>10.6</v>
      </c>
      <c r="J288" s="16">
        <v>33.5</v>
      </c>
      <c r="K288" s="14" t="s">
        <v>6</v>
      </c>
      <c r="L288" s="16">
        <v>37.5</v>
      </c>
      <c r="M288" s="16">
        <v>35.299999999999997</v>
      </c>
      <c r="N288" s="16">
        <v>18.600000000000001</v>
      </c>
      <c r="O288" s="66">
        <v>8.5</v>
      </c>
      <c r="P288" s="31"/>
      <c r="Q288" s="30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2:28" s="2" customFormat="1" ht="30" customHeight="1">
      <c r="B289" s="18">
        <v>13458</v>
      </c>
      <c r="C289" s="14" t="s">
        <v>494</v>
      </c>
      <c r="D289" s="15" t="s">
        <v>432</v>
      </c>
      <c r="E289" s="15" t="s">
        <v>9</v>
      </c>
      <c r="F289" s="14" t="s">
        <v>14</v>
      </c>
      <c r="G289" s="14" t="s">
        <v>10</v>
      </c>
      <c r="H289" s="28">
        <v>500</v>
      </c>
      <c r="I289" s="16">
        <v>23.5</v>
      </c>
      <c r="J289" s="16">
        <v>16.3</v>
      </c>
      <c r="K289" s="14" t="s">
        <v>6</v>
      </c>
      <c r="L289" s="16">
        <v>39.200000000000003</v>
      </c>
      <c r="M289" s="16">
        <v>34.200000000000003</v>
      </c>
      <c r="N289" s="16">
        <v>11.2</v>
      </c>
      <c r="O289" s="66">
        <v>15.399999999999999</v>
      </c>
      <c r="P289" s="31"/>
      <c r="Q289" s="30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2:28" s="2" customFormat="1" ht="30" customHeight="1">
      <c r="B290" s="57"/>
      <c r="C290" s="57"/>
      <c r="D290" s="59" t="s">
        <v>123</v>
      </c>
      <c r="E290" s="57"/>
      <c r="F290" s="57"/>
      <c r="G290" s="57"/>
      <c r="H290" s="57"/>
      <c r="I290" s="57"/>
      <c r="J290" s="57"/>
      <c r="K290" s="58"/>
      <c r="L290" s="35">
        <v>40.47</v>
      </c>
      <c r="M290" s="35">
        <v>50.33</v>
      </c>
      <c r="N290" s="39">
        <v>9.18</v>
      </c>
      <c r="O290" s="68" t="s">
        <v>36</v>
      </c>
      <c r="P290" s="31"/>
      <c r="Q290" s="30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2:28" s="2" customFormat="1"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0"/>
      <c r="Y291" s="6"/>
      <c r="Z291" s="6"/>
      <c r="AA291" s="6"/>
      <c r="AB291" s="6"/>
    </row>
    <row r="292" spans="2:28" s="2" customFormat="1"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0"/>
      <c r="Y292" s="6"/>
      <c r="Z292" s="6"/>
      <c r="AA292" s="6"/>
      <c r="AB292" s="6"/>
    </row>
    <row r="293" spans="2:28" s="2" customFormat="1"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0"/>
      <c r="Y293" s="6"/>
      <c r="Z293" s="6"/>
      <c r="AA293" s="6"/>
      <c r="AB293" s="6"/>
    </row>
    <row r="294" spans="2:28" s="2" customFormat="1"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0"/>
      <c r="Y294" s="6"/>
      <c r="Z294" s="6"/>
      <c r="AA294" s="6"/>
      <c r="AB294" s="6"/>
    </row>
    <row r="295" spans="2:28" s="2" customFormat="1"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0"/>
      <c r="AA295" s="6"/>
      <c r="AB295" s="6"/>
    </row>
    <row r="296" spans="2:28" customFormat="1">
      <c r="B296" s="1"/>
      <c r="C296" s="1"/>
      <c r="D296" s="1"/>
      <c r="P296" s="5"/>
      <c r="Q296" s="5"/>
      <c r="R296" s="5"/>
      <c r="S296" s="5"/>
      <c r="T296" s="5"/>
      <c r="U296" s="65"/>
      <c r="V296" s="65"/>
      <c r="W296" s="65"/>
      <c r="X296" s="5"/>
      <c r="Y296" s="5"/>
      <c r="Z296" s="5"/>
      <c r="AA296" s="5"/>
      <c r="AB296" s="5"/>
    </row>
    <row r="297" spans="2:28" customFormat="1">
      <c r="B297" s="1"/>
      <c r="C297" s="1"/>
      <c r="D297" s="1"/>
      <c r="P297" s="5"/>
      <c r="Q297" s="5"/>
      <c r="R297" s="5"/>
      <c r="S297" s="5"/>
      <c r="T297" s="5"/>
      <c r="U297" s="65"/>
      <c r="V297" s="65"/>
      <c r="W297" s="65"/>
      <c r="X297" s="5"/>
      <c r="Y297" s="5"/>
      <c r="Z297" s="5"/>
      <c r="AA297" s="5"/>
      <c r="AB297" s="5"/>
    </row>
    <row r="298" spans="2:28" customFormat="1">
      <c r="B298" s="1"/>
      <c r="C298" s="1"/>
      <c r="D298" s="1"/>
      <c r="P298" s="5"/>
      <c r="Q298" s="5"/>
      <c r="R298" s="5"/>
      <c r="S298" s="5"/>
      <c r="T298" s="5"/>
      <c r="U298" s="65"/>
      <c r="V298" s="65"/>
      <c r="W298" s="65"/>
      <c r="X298" s="5"/>
      <c r="Y298" s="5"/>
      <c r="Z298" s="5"/>
      <c r="AA298" s="5"/>
      <c r="AB298" s="5"/>
    </row>
    <row r="299" spans="2:28" customFormat="1">
      <c r="B299" s="1"/>
      <c r="C299" s="1"/>
      <c r="D299" s="1"/>
      <c r="P299" s="5"/>
      <c r="Q299" s="5"/>
      <c r="R299" s="5"/>
      <c r="S299" s="5"/>
      <c r="T299" s="5"/>
      <c r="U299" s="65"/>
      <c r="V299" s="65"/>
      <c r="W299" s="65"/>
      <c r="X299" s="5"/>
      <c r="Y299" s="5"/>
      <c r="Z299" s="5"/>
      <c r="AA299" s="5"/>
      <c r="AB299" s="5"/>
    </row>
    <row r="300" spans="2:28" customFormat="1">
      <c r="B300" s="1"/>
      <c r="C300" s="1"/>
      <c r="D300" s="1"/>
      <c r="P300" s="5"/>
      <c r="Q300" s="5"/>
      <c r="R300" s="5"/>
      <c r="S300" s="5"/>
      <c r="T300" s="5"/>
      <c r="U300" s="65"/>
      <c r="V300" s="65"/>
      <c r="W300" s="65"/>
      <c r="X300" s="5"/>
      <c r="Y300" s="5"/>
      <c r="Z300" s="5"/>
      <c r="AA300" s="5"/>
      <c r="AB300" s="5"/>
    </row>
    <row r="301" spans="2:28" customFormat="1">
      <c r="B301" s="1"/>
      <c r="C301" s="1"/>
      <c r="D301" s="1"/>
      <c r="P301" s="5"/>
      <c r="Q301" s="5"/>
      <c r="R301" s="5"/>
      <c r="S301" s="5"/>
      <c r="T301" s="5"/>
      <c r="U301" s="65"/>
      <c r="V301" s="65"/>
      <c r="W301" s="65"/>
      <c r="X301" s="5"/>
      <c r="Y301" s="5"/>
      <c r="Z301" s="5"/>
      <c r="AA301" s="5"/>
      <c r="AB301" s="5"/>
    </row>
    <row r="302" spans="2:28" customFormat="1">
      <c r="B302" s="1"/>
      <c r="C302" s="1"/>
      <c r="D302" s="1"/>
      <c r="P302" s="5"/>
      <c r="Q302" s="5"/>
      <c r="R302" s="5"/>
      <c r="S302" s="5"/>
      <c r="T302" s="5"/>
      <c r="U302" s="65"/>
      <c r="V302" s="65"/>
      <c r="W302" s="65"/>
      <c r="X302" s="5"/>
      <c r="Y302" s="5"/>
      <c r="Z302" s="5"/>
      <c r="AA302" s="5"/>
      <c r="AB302" s="5"/>
    </row>
    <row r="303" spans="2:28" customFormat="1">
      <c r="B303" s="1"/>
      <c r="C303" s="1"/>
      <c r="D303" s="1"/>
      <c r="P303" s="5"/>
      <c r="Q303" s="5"/>
      <c r="R303" s="5"/>
      <c r="S303" s="5"/>
      <c r="T303" s="5"/>
      <c r="U303" s="65"/>
      <c r="V303" s="65"/>
      <c r="W303" s="65"/>
      <c r="X303" s="5"/>
      <c r="Y303" s="5"/>
      <c r="Z303" s="5"/>
      <c r="AA303" s="5"/>
      <c r="AB303" s="5"/>
    </row>
    <row r="304" spans="2:28" customFormat="1">
      <c r="B304" s="1"/>
      <c r="C304" s="1"/>
      <c r="D304" s="1"/>
      <c r="P304" s="5"/>
      <c r="Q304" s="5"/>
      <c r="R304" s="5"/>
      <c r="S304" s="5"/>
      <c r="T304" s="5"/>
      <c r="U304" s="65"/>
      <c r="V304" s="65"/>
      <c r="W304" s="65"/>
      <c r="X304" s="5"/>
      <c r="Y304" s="5"/>
      <c r="Z304" s="5"/>
      <c r="AA304" s="5"/>
      <c r="AB304" s="5"/>
    </row>
    <row r="305" spans="2:28" customFormat="1">
      <c r="B305" s="1"/>
      <c r="C305" s="1"/>
      <c r="D305" s="1"/>
      <c r="P305" s="5"/>
      <c r="Q305" s="5"/>
      <c r="R305" s="5"/>
      <c r="S305" s="5"/>
      <c r="T305" s="5"/>
      <c r="U305" s="65"/>
      <c r="V305" s="65"/>
      <c r="W305" s="65"/>
      <c r="X305" s="5"/>
      <c r="Y305" s="5"/>
      <c r="Z305" s="5"/>
      <c r="AA305" s="5"/>
      <c r="AB305" s="5"/>
    </row>
    <row r="306" spans="2:28" customFormat="1">
      <c r="B306" s="1"/>
      <c r="C306" s="1"/>
      <c r="D306" s="1"/>
      <c r="P306" s="5"/>
      <c r="Q306" s="5"/>
      <c r="R306" s="5"/>
      <c r="S306" s="5"/>
      <c r="T306" s="5"/>
      <c r="U306" s="65"/>
      <c r="V306" s="65"/>
      <c r="W306" s="65"/>
      <c r="X306" s="5"/>
      <c r="Y306" s="5"/>
      <c r="Z306" s="5"/>
      <c r="AA306" s="5"/>
      <c r="AB306" s="5"/>
    </row>
    <row r="307" spans="2:28" customFormat="1">
      <c r="B307" s="1"/>
      <c r="C307" s="1"/>
      <c r="D307" s="1"/>
      <c r="P307" s="5"/>
      <c r="Q307" s="5"/>
      <c r="R307" s="5"/>
      <c r="S307" s="5"/>
      <c r="T307" s="5"/>
      <c r="U307" s="65"/>
      <c r="V307" s="65"/>
      <c r="W307" s="65"/>
      <c r="X307" s="5"/>
      <c r="Y307" s="5"/>
      <c r="Z307" s="5"/>
      <c r="AA307" s="5"/>
      <c r="AB307" s="5"/>
    </row>
    <row r="308" spans="2:28" customFormat="1">
      <c r="B308" s="1"/>
      <c r="C308" s="1"/>
      <c r="D308" s="1"/>
      <c r="P308" s="5"/>
      <c r="Q308" s="5"/>
      <c r="R308" s="5"/>
      <c r="S308" s="5"/>
      <c r="T308" s="5"/>
      <c r="U308" s="65"/>
      <c r="V308" s="65"/>
      <c r="W308" s="65"/>
      <c r="X308" s="5"/>
      <c r="Y308" s="5"/>
      <c r="Z308" s="5"/>
      <c r="AA308" s="5"/>
      <c r="AB308" s="5"/>
    </row>
    <row r="309" spans="2:28" customFormat="1">
      <c r="B309" s="1"/>
      <c r="C309" s="1"/>
      <c r="D309" s="1"/>
      <c r="P309" s="5"/>
      <c r="Q309" s="5"/>
      <c r="R309" s="5"/>
      <c r="S309" s="5"/>
      <c r="T309" s="5"/>
      <c r="U309" s="65"/>
      <c r="V309" s="65"/>
      <c r="W309" s="65"/>
      <c r="X309" s="5"/>
      <c r="Y309" s="5"/>
      <c r="Z309" s="5"/>
      <c r="AA309" s="5"/>
      <c r="AB309" s="5"/>
    </row>
    <row r="310" spans="2:28" customFormat="1">
      <c r="B310" s="1"/>
      <c r="C310" s="1"/>
      <c r="D310" s="1"/>
      <c r="P310" s="5"/>
      <c r="Q310" s="5"/>
      <c r="R310" s="5"/>
      <c r="S310" s="5"/>
      <c r="T310" s="5"/>
      <c r="U310" s="65"/>
      <c r="V310" s="65"/>
      <c r="W310" s="65"/>
      <c r="X310" s="5"/>
      <c r="Y310" s="5"/>
      <c r="Z310" s="5"/>
      <c r="AA310" s="5"/>
      <c r="AB310" s="5"/>
    </row>
    <row r="311" spans="2:28" customFormat="1">
      <c r="B311" s="1"/>
      <c r="C311" s="1"/>
      <c r="D311" s="1"/>
      <c r="P311" s="5"/>
      <c r="Q311" s="5"/>
      <c r="R311" s="5"/>
      <c r="S311" s="5"/>
      <c r="T311" s="5"/>
      <c r="U311" s="65"/>
      <c r="V311" s="65"/>
      <c r="W311" s="65"/>
      <c r="X311" s="5"/>
      <c r="Y311" s="5"/>
      <c r="Z311" s="5"/>
      <c r="AA311" s="5"/>
      <c r="AB311" s="5"/>
    </row>
    <row r="312" spans="2:28" customFormat="1">
      <c r="B312" s="1"/>
      <c r="C312" s="1"/>
      <c r="D312" s="1"/>
      <c r="P312" s="5"/>
      <c r="Q312" s="5"/>
      <c r="R312" s="5"/>
      <c r="S312" s="5"/>
      <c r="T312" s="5"/>
      <c r="U312" s="65"/>
      <c r="V312" s="65"/>
      <c r="W312" s="65"/>
      <c r="X312" s="5"/>
      <c r="Y312" s="5"/>
      <c r="Z312" s="5"/>
      <c r="AA312" s="5"/>
      <c r="AB312" s="5"/>
    </row>
    <row r="313" spans="2:28" customFormat="1">
      <c r="B313" s="1"/>
      <c r="C313" s="1"/>
      <c r="D313" s="1"/>
      <c r="P313" s="5"/>
      <c r="Q313" s="5"/>
      <c r="R313" s="5"/>
      <c r="S313" s="5"/>
      <c r="T313" s="5"/>
      <c r="U313" s="65"/>
      <c r="V313" s="65"/>
      <c r="W313" s="65"/>
      <c r="X313" s="5"/>
      <c r="Y313" s="5"/>
      <c r="Z313" s="5"/>
      <c r="AA313" s="5"/>
      <c r="AB313" s="5"/>
    </row>
    <row r="314" spans="2:28" customFormat="1">
      <c r="B314" s="1"/>
      <c r="C314" s="1"/>
      <c r="D314" s="1"/>
      <c r="P314" s="5"/>
      <c r="Q314" s="5"/>
      <c r="R314" s="5"/>
      <c r="S314" s="5"/>
      <c r="T314" s="5"/>
      <c r="U314" s="65"/>
      <c r="V314" s="65"/>
      <c r="W314" s="65"/>
      <c r="X314" s="5"/>
      <c r="Y314" s="5"/>
      <c r="Z314" s="5"/>
      <c r="AA314" s="5"/>
      <c r="AB314" s="5"/>
    </row>
    <row r="315" spans="2:28" customFormat="1">
      <c r="B315" s="1"/>
      <c r="C315" s="1"/>
      <c r="D315" s="1"/>
      <c r="P315" s="5"/>
      <c r="Q315" s="5"/>
      <c r="R315" s="5"/>
      <c r="S315" s="5"/>
      <c r="T315" s="5"/>
      <c r="U315" s="65"/>
      <c r="V315" s="65"/>
      <c r="W315" s="65"/>
      <c r="X315" s="5"/>
      <c r="Y315" s="5"/>
      <c r="Z315" s="5"/>
      <c r="AA315" s="5"/>
      <c r="AB315" s="5"/>
    </row>
    <row r="316" spans="2:28" customFormat="1">
      <c r="B316" s="1"/>
      <c r="C316" s="1"/>
      <c r="D316" s="1"/>
      <c r="P316" s="5"/>
      <c r="Q316" s="5"/>
      <c r="R316" s="5"/>
      <c r="S316" s="5"/>
      <c r="T316" s="5"/>
      <c r="U316" s="65"/>
      <c r="V316" s="65"/>
      <c r="W316" s="65"/>
      <c r="X316" s="5"/>
      <c r="Y316" s="5"/>
      <c r="Z316" s="5"/>
      <c r="AA316" s="5"/>
      <c r="AB316" s="5"/>
    </row>
    <row r="317" spans="2:28" customFormat="1">
      <c r="B317" s="1"/>
      <c r="C317" s="1"/>
      <c r="D317" s="1"/>
      <c r="P317" s="5"/>
      <c r="Q317" s="5"/>
      <c r="R317" s="5"/>
      <c r="S317" s="5"/>
      <c r="T317" s="5"/>
      <c r="U317" s="65"/>
      <c r="V317" s="65"/>
      <c r="W317" s="65"/>
      <c r="X317" s="5"/>
      <c r="Y317" s="5"/>
      <c r="Z317" s="5"/>
      <c r="AA317" s="5"/>
      <c r="AB317" s="5"/>
    </row>
    <row r="318" spans="2:28" customFormat="1">
      <c r="B318" s="1"/>
      <c r="C318" s="1"/>
      <c r="D318" s="1"/>
      <c r="P318" s="5"/>
      <c r="Q318" s="5"/>
      <c r="R318" s="5"/>
      <c r="S318" s="5"/>
      <c r="T318" s="5"/>
      <c r="U318" s="65"/>
      <c r="V318" s="65"/>
      <c r="W318" s="65"/>
      <c r="X318" s="5"/>
      <c r="Y318" s="5"/>
      <c r="Z318" s="5"/>
      <c r="AA318" s="5"/>
      <c r="AB318" s="5"/>
    </row>
    <row r="319" spans="2:28" customFormat="1">
      <c r="B319" s="1"/>
      <c r="C319" s="1"/>
      <c r="D319" s="1"/>
      <c r="P319" s="5"/>
      <c r="Q319" s="5"/>
      <c r="R319" s="5"/>
      <c r="S319" s="5"/>
      <c r="T319" s="5"/>
      <c r="U319" s="65"/>
      <c r="V319" s="65"/>
      <c r="W319" s="65"/>
      <c r="X319" s="5"/>
      <c r="Y319" s="5"/>
      <c r="Z319" s="5"/>
      <c r="AA319" s="5"/>
      <c r="AB319" s="5"/>
    </row>
    <row r="320" spans="2:28" s="2" customFormat="1"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0"/>
      <c r="Y320" s="6"/>
      <c r="Z320" s="6"/>
      <c r="AA320" s="6"/>
      <c r="AB320" s="6"/>
    </row>
    <row r="321" spans="2:28" s="2" customFormat="1" ht="27">
      <c r="B321" s="37" t="s">
        <v>802</v>
      </c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32"/>
      <c r="N321" s="64" t="s">
        <v>765</v>
      </c>
      <c r="P321" s="31"/>
      <c r="Q321" s="30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2:28" s="2" customFormat="1" ht="30" customHeight="1">
      <c r="B322" s="92" t="s">
        <v>61</v>
      </c>
      <c r="C322" s="94" t="s">
        <v>53</v>
      </c>
      <c r="D322" s="95"/>
      <c r="E322" s="95"/>
      <c r="F322" s="95"/>
      <c r="G322" s="95"/>
      <c r="H322" s="95"/>
      <c r="I322" s="95"/>
      <c r="J322" s="95"/>
      <c r="K322" s="96"/>
      <c r="L322" s="94" t="s">
        <v>54</v>
      </c>
      <c r="M322" s="95"/>
      <c r="N322" s="95"/>
      <c r="O322" s="6"/>
      <c r="P322" s="31"/>
      <c r="Q322" s="30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2:28" s="2" customFormat="1" ht="30" customHeight="1">
      <c r="B323" s="93"/>
      <c r="C323" s="34" t="s">
        <v>125</v>
      </c>
      <c r="D323" s="34" t="s">
        <v>126</v>
      </c>
      <c r="E323" s="34" t="s">
        <v>55</v>
      </c>
      <c r="F323" s="34" t="s">
        <v>56</v>
      </c>
      <c r="G323" s="34" t="s">
        <v>57</v>
      </c>
      <c r="H323" s="34" t="s">
        <v>58</v>
      </c>
      <c r="I323" s="34" t="s">
        <v>1</v>
      </c>
      <c r="J323" s="34" t="s">
        <v>2</v>
      </c>
      <c r="K323" s="34" t="s">
        <v>0</v>
      </c>
      <c r="L323" s="36" t="s">
        <v>186</v>
      </c>
      <c r="M323" s="36" t="s">
        <v>195</v>
      </c>
      <c r="N323" s="72" t="s">
        <v>425</v>
      </c>
      <c r="O323" s="6"/>
      <c r="P323" s="31"/>
      <c r="Q323" s="30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2:28" s="2" customFormat="1" ht="30" customHeight="1">
      <c r="B324" s="18">
        <v>13018</v>
      </c>
      <c r="C324" s="14" t="s">
        <v>66</v>
      </c>
      <c r="D324" s="15" t="s">
        <v>495</v>
      </c>
      <c r="E324" s="15" t="s">
        <v>496</v>
      </c>
      <c r="F324" s="14" t="s">
        <v>7</v>
      </c>
      <c r="G324" s="14" t="s">
        <v>10</v>
      </c>
      <c r="H324" s="28">
        <v>700</v>
      </c>
      <c r="I324" s="16">
        <v>5.7</v>
      </c>
      <c r="J324" s="16">
        <v>60.1</v>
      </c>
      <c r="K324" s="14" t="s">
        <v>497</v>
      </c>
      <c r="L324" s="16">
        <v>46.6</v>
      </c>
      <c r="M324" s="16">
        <v>45.7</v>
      </c>
      <c r="N324" s="66">
        <v>7.6999999999999993</v>
      </c>
      <c r="O324" s="6"/>
      <c r="P324" s="31"/>
      <c r="Q324" s="30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2:28" s="2" customFormat="1" ht="30" customHeight="1">
      <c r="B325" s="18">
        <v>13036</v>
      </c>
      <c r="C325" s="14" t="s">
        <v>69</v>
      </c>
      <c r="D325" s="15" t="s">
        <v>498</v>
      </c>
      <c r="E325" s="15" t="s">
        <v>597</v>
      </c>
      <c r="F325" s="14" t="s">
        <v>7</v>
      </c>
      <c r="G325" s="14" t="s">
        <v>10</v>
      </c>
      <c r="H325" s="28">
        <v>502</v>
      </c>
      <c r="I325" s="16">
        <v>8.8000000000000007</v>
      </c>
      <c r="J325" s="16">
        <v>41.3</v>
      </c>
      <c r="K325" s="14" t="s">
        <v>6</v>
      </c>
      <c r="L325" s="16">
        <v>43</v>
      </c>
      <c r="M325" s="16">
        <v>50</v>
      </c>
      <c r="N325" s="66">
        <v>8</v>
      </c>
      <c r="O325" s="6"/>
      <c r="P325" s="31"/>
      <c r="Q325" s="30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2:28" s="2" customFormat="1" ht="30" customHeight="1">
      <c r="B326" s="18">
        <v>13316</v>
      </c>
      <c r="C326" s="14" t="s">
        <v>493</v>
      </c>
      <c r="D326" s="15" t="s">
        <v>27</v>
      </c>
      <c r="E326" s="15" t="s">
        <v>435</v>
      </c>
      <c r="F326" s="14" t="s">
        <v>7</v>
      </c>
      <c r="G326" s="14" t="s">
        <v>10</v>
      </c>
      <c r="H326" s="28">
        <v>500</v>
      </c>
      <c r="I326" s="16">
        <v>8.1999999999999993</v>
      </c>
      <c r="J326" s="16">
        <v>44.8</v>
      </c>
      <c r="K326" s="14" t="s">
        <v>6</v>
      </c>
      <c r="L326" s="16">
        <v>39.700000000000003</v>
      </c>
      <c r="M326" s="16">
        <v>54.1</v>
      </c>
      <c r="N326" s="66">
        <v>6.3</v>
      </c>
      <c r="O326" s="6"/>
      <c r="P326" s="31"/>
      <c r="Q326" s="30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2:28" s="2" customFormat="1" ht="30" customHeight="1">
      <c r="B327" s="57"/>
      <c r="C327" s="57"/>
      <c r="D327" s="59" t="s">
        <v>123</v>
      </c>
      <c r="E327" s="57"/>
      <c r="F327" s="57"/>
      <c r="G327" s="57"/>
      <c r="H327" s="57"/>
      <c r="I327" s="57"/>
      <c r="J327" s="57"/>
      <c r="K327" s="58"/>
      <c r="L327" s="35">
        <v>47.36</v>
      </c>
      <c r="M327" s="35">
        <v>52.63</v>
      </c>
      <c r="N327" s="68" t="s">
        <v>36</v>
      </c>
      <c r="O327" s="6"/>
      <c r="P327" s="31"/>
      <c r="Q327" s="30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2:28" s="2" customFormat="1" ht="16.5" customHeight="1">
      <c r="B328" s="3"/>
      <c r="I328" s="4"/>
      <c r="J328" s="4"/>
      <c r="M328" s="3"/>
      <c r="N328" s="31"/>
      <c r="O328" s="73"/>
      <c r="P328" s="73"/>
      <c r="Q328" s="73"/>
      <c r="R328" s="74"/>
      <c r="S328" s="74"/>
      <c r="T328" s="74"/>
      <c r="U328" s="74"/>
      <c r="V328" s="74"/>
      <c r="W328" s="6"/>
      <c r="X328" s="6"/>
      <c r="Y328" s="6"/>
      <c r="Z328" s="6"/>
      <c r="AA328" s="6"/>
      <c r="AB328" s="6"/>
    </row>
    <row r="329" spans="2:28" s="2" customFormat="1"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0"/>
      <c r="Y329" s="6"/>
      <c r="Z329" s="6"/>
      <c r="AA329" s="6"/>
      <c r="AB329" s="6"/>
    </row>
    <row r="330" spans="2:28" s="2" customFormat="1"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0"/>
      <c r="Y330" s="6"/>
      <c r="Z330" s="6"/>
      <c r="AA330" s="6"/>
      <c r="AB330" s="6"/>
    </row>
    <row r="331" spans="2:28" s="2" customFormat="1"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0"/>
      <c r="Y331" s="6"/>
      <c r="Z331" s="6"/>
      <c r="AA331" s="6"/>
      <c r="AB331" s="6"/>
    </row>
    <row r="332" spans="2:28" s="2" customFormat="1"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0"/>
      <c r="AA332" s="6"/>
      <c r="AB332" s="6"/>
    </row>
    <row r="333" spans="2:28" customFormat="1">
      <c r="B333" s="1"/>
      <c r="C333" s="1"/>
      <c r="D333" s="1"/>
      <c r="O333" s="5"/>
      <c r="P333" s="5"/>
      <c r="Q333" s="5"/>
      <c r="R333" s="5"/>
      <c r="S333" s="5"/>
      <c r="T333" s="5"/>
      <c r="U333" s="65"/>
      <c r="V333" s="65"/>
      <c r="W333" s="65"/>
      <c r="X333" s="5"/>
      <c r="Y333" s="5"/>
      <c r="Z333" s="5"/>
      <c r="AA333" s="5"/>
      <c r="AB333" s="5"/>
    </row>
    <row r="334" spans="2:28" customFormat="1">
      <c r="B334" s="1"/>
      <c r="C334" s="1"/>
      <c r="D334" s="1"/>
      <c r="O334" s="5"/>
      <c r="P334" s="5"/>
      <c r="Q334" s="5"/>
      <c r="R334" s="5"/>
      <c r="S334" s="5"/>
      <c r="T334" s="5"/>
      <c r="U334" s="65"/>
      <c r="V334" s="65"/>
      <c r="W334" s="65"/>
      <c r="X334" s="5"/>
      <c r="Y334" s="5"/>
      <c r="Z334" s="5"/>
      <c r="AA334" s="5"/>
      <c r="AB334" s="5"/>
    </row>
    <row r="335" spans="2:28" customFormat="1">
      <c r="B335" s="1"/>
      <c r="C335" s="1"/>
      <c r="D335" s="1"/>
      <c r="O335" s="5"/>
      <c r="P335" s="5"/>
      <c r="Q335" s="5"/>
      <c r="R335" s="5"/>
      <c r="S335" s="5"/>
      <c r="T335" s="5"/>
      <c r="U335" s="65"/>
      <c r="V335" s="65"/>
      <c r="W335" s="65"/>
      <c r="X335" s="5"/>
      <c r="Y335" s="5"/>
      <c r="Z335" s="5"/>
      <c r="AA335" s="5"/>
      <c r="AB335" s="5"/>
    </row>
    <row r="336" spans="2:28" customFormat="1">
      <c r="B336" s="1"/>
      <c r="C336" s="1"/>
      <c r="D336" s="1"/>
      <c r="O336" s="5"/>
      <c r="P336" s="5"/>
      <c r="Q336" s="5"/>
      <c r="R336" s="5"/>
      <c r="S336" s="5"/>
      <c r="T336" s="5"/>
      <c r="U336" s="65"/>
      <c r="V336" s="65"/>
      <c r="W336" s="65"/>
      <c r="X336" s="5"/>
      <c r="Y336" s="5"/>
      <c r="Z336" s="5"/>
      <c r="AA336" s="5"/>
      <c r="AB336" s="5"/>
    </row>
    <row r="337" spans="2:28" customFormat="1">
      <c r="B337" s="1"/>
      <c r="C337" s="1"/>
      <c r="D337" s="1"/>
      <c r="O337" s="5"/>
      <c r="P337" s="5"/>
      <c r="Q337" s="5"/>
      <c r="R337" s="5"/>
      <c r="S337" s="5"/>
      <c r="T337" s="5"/>
      <c r="U337" s="65"/>
      <c r="V337" s="65"/>
      <c r="W337" s="65"/>
      <c r="X337" s="5"/>
      <c r="Y337" s="5"/>
      <c r="Z337" s="5"/>
      <c r="AA337" s="5"/>
      <c r="AB337" s="5"/>
    </row>
    <row r="338" spans="2:28" customFormat="1">
      <c r="B338" s="1"/>
      <c r="C338" s="1"/>
      <c r="D338" s="1"/>
      <c r="O338" s="5"/>
      <c r="P338" s="5"/>
      <c r="Q338" s="5"/>
      <c r="R338" s="5"/>
      <c r="S338" s="5"/>
      <c r="T338" s="5"/>
      <c r="U338" s="65"/>
      <c r="V338" s="65"/>
      <c r="W338" s="65"/>
      <c r="X338" s="5"/>
      <c r="Y338" s="5"/>
      <c r="Z338" s="5"/>
      <c r="AA338" s="5"/>
      <c r="AB338" s="5"/>
    </row>
    <row r="339" spans="2:28" customFormat="1">
      <c r="B339" s="1"/>
      <c r="C339" s="1"/>
      <c r="D339" s="1"/>
      <c r="O339" s="5"/>
      <c r="P339" s="5"/>
      <c r="Q339" s="5"/>
      <c r="R339" s="5"/>
      <c r="S339" s="5"/>
      <c r="T339" s="5"/>
      <c r="U339" s="65"/>
      <c r="V339" s="65"/>
      <c r="W339" s="65"/>
      <c r="X339" s="5"/>
      <c r="Y339" s="5"/>
      <c r="Z339" s="5"/>
      <c r="AA339" s="5"/>
      <c r="AB339" s="5"/>
    </row>
    <row r="340" spans="2:28" customFormat="1">
      <c r="B340" s="1"/>
      <c r="C340" s="1"/>
      <c r="D340" s="1"/>
      <c r="O340" s="5"/>
      <c r="P340" s="5"/>
      <c r="Q340" s="5"/>
      <c r="R340" s="5"/>
      <c r="S340" s="5"/>
      <c r="T340" s="5"/>
      <c r="U340" s="65"/>
      <c r="V340" s="65"/>
      <c r="W340" s="65"/>
      <c r="X340" s="5"/>
      <c r="Y340" s="5"/>
      <c r="Z340" s="5"/>
      <c r="AA340" s="5"/>
      <c r="AB340" s="5"/>
    </row>
    <row r="341" spans="2:28" customFormat="1">
      <c r="B341" s="1"/>
      <c r="C341" s="1"/>
      <c r="D341" s="1"/>
      <c r="O341" s="5"/>
      <c r="P341" s="5"/>
      <c r="Q341" s="5"/>
      <c r="R341" s="5"/>
      <c r="S341" s="5"/>
      <c r="T341" s="5"/>
      <c r="U341" s="65"/>
      <c r="V341" s="65"/>
      <c r="W341" s="65"/>
      <c r="X341" s="5"/>
      <c r="Y341" s="5"/>
      <c r="Z341" s="5"/>
      <c r="AA341" s="5"/>
      <c r="AB341" s="5"/>
    </row>
    <row r="342" spans="2:28" customFormat="1">
      <c r="B342" s="1"/>
      <c r="C342" s="1"/>
      <c r="D342" s="1"/>
      <c r="O342" s="5"/>
      <c r="P342" s="5"/>
      <c r="Q342" s="5"/>
      <c r="R342" s="5"/>
      <c r="S342" s="5"/>
      <c r="T342" s="5"/>
      <c r="U342" s="65"/>
      <c r="V342" s="65"/>
      <c r="W342" s="65"/>
      <c r="X342" s="5"/>
      <c r="Y342" s="5"/>
      <c r="Z342" s="5"/>
      <c r="AA342" s="5"/>
      <c r="AB342" s="5"/>
    </row>
    <row r="343" spans="2:28" customFormat="1">
      <c r="B343" s="1"/>
      <c r="C343" s="1"/>
      <c r="D343" s="1"/>
      <c r="O343" s="5"/>
      <c r="P343" s="5"/>
      <c r="Q343" s="5"/>
      <c r="R343" s="5"/>
      <c r="S343" s="5"/>
      <c r="T343" s="5"/>
      <c r="U343" s="65"/>
      <c r="V343" s="65"/>
      <c r="W343" s="65"/>
      <c r="X343" s="5"/>
      <c r="Y343" s="5"/>
      <c r="Z343" s="5"/>
      <c r="AA343" s="5"/>
      <c r="AB343" s="5"/>
    </row>
    <row r="344" spans="2:28" customFormat="1">
      <c r="B344" s="1"/>
      <c r="C344" s="1"/>
      <c r="D344" s="1"/>
      <c r="O344" s="5"/>
      <c r="P344" s="5"/>
      <c r="Q344" s="5"/>
      <c r="R344" s="5"/>
      <c r="S344" s="5"/>
      <c r="T344" s="5"/>
      <c r="U344" s="65"/>
      <c r="V344" s="65"/>
      <c r="W344" s="65"/>
      <c r="X344" s="5"/>
      <c r="Y344" s="5"/>
      <c r="Z344" s="5"/>
      <c r="AA344" s="5"/>
      <c r="AB344" s="5"/>
    </row>
    <row r="345" spans="2:28" customFormat="1">
      <c r="B345" s="1"/>
      <c r="C345" s="1"/>
      <c r="D345" s="1"/>
      <c r="O345" s="5"/>
      <c r="P345" s="5"/>
      <c r="Q345" s="5"/>
      <c r="R345" s="5"/>
      <c r="S345" s="5"/>
      <c r="T345" s="5"/>
      <c r="U345" s="65"/>
      <c r="V345" s="65"/>
      <c r="W345" s="65"/>
      <c r="X345" s="5"/>
      <c r="Y345" s="5"/>
      <c r="Z345" s="5"/>
      <c r="AA345" s="5"/>
      <c r="AB345" s="5"/>
    </row>
    <row r="346" spans="2:28" customFormat="1">
      <c r="B346" s="1"/>
      <c r="C346" s="1"/>
      <c r="D346" s="1"/>
      <c r="O346" s="5"/>
      <c r="P346" s="5"/>
      <c r="Q346" s="5"/>
      <c r="R346" s="5"/>
      <c r="S346" s="5"/>
      <c r="T346" s="5"/>
      <c r="U346" s="65"/>
      <c r="V346" s="65"/>
      <c r="W346" s="65"/>
      <c r="X346" s="5"/>
      <c r="Y346" s="5"/>
      <c r="Z346" s="5"/>
      <c r="AA346" s="5"/>
      <c r="AB346" s="5"/>
    </row>
    <row r="347" spans="2:28" customFormat="1">
      <c r="B347" s="1"/>
      <c r="C347" s="1"/>
      <c r="D347" s="1"/>
      <c r="O347" s="5"/>
      <c r="P347" s="5"/>
      <c r="Q347" s="5"/>
      <c r="R347" s="5"/>
      <c r="S347" s="5"/>
      <c r="T347" s="5"/>
      <c r="U347" s="65"/>
      <c r="V347" s="65"/>
      <c r="W347" s="65"/>
      <c r="X347" s="5"/>
      <c r="Y347" s="5"/>
      <c r="Z347" s="5"/>
      <c r="AA347" s="5"/>
      <c r="AB347" s="5"/>
    </row>
    <row r="348" spans="2:28" customFormat="1">
      <c r="B348" s="1"/>
      <c r="C348" s="1"/>
      <c r="D348" s="1"/>
      <c r="O348" s="5"/>
      <c r="P348" s="5"/>
      <c r="Q348" s="5"/>
      <c r="R348" s="5"/>
      <c r="S348" s="5"/>
      <c r="T348" s="5"/>
      <c r="U348" s="65"/>
      <c r="V348" s="65"/>
      <c r="W348" s="65"/>
      <c r="X348" s="5"/>
      <c r="Y348" s="5"/>
      <c r="Z348" s="5"/>
      <c r="AA348" s="5"/>
      <c r="AB348" s="5"/>
    </row>
    <row r="349" spans="2:28" customFormat="1">
      <c r="B349" s="1"/>
      <c r="C349" s="1"/>
      <c r="D349" s="1"/>
      <c r="O349" s="5"/>
      <c r="P349" s="5"/>
      <c r="Q349" s="5"/>
      <c r="R349" s="5"/>
      <c r="S349" s="5"/>
      <c r="T349" s="5"/>
      <c r="U349" s="65"/>
      <c r="V349" s="65"/>
      <c r="W349" s="65"/>
      <c r="X349" s="5"/>
      <c r="Y349" s="5"/>
      <c r="Z349" s="5"/>
      <c r="AA349" s="5"/>
      <c r="AB349" s="5"/>
    </row>
    <row r="350" spans="2:28" customFormat="1">
      <c r="B350" s="1"/>
      <c r="C350" s="1"/>
      <c r="D350" s="1"/>
      <c r="O350" s="5"/>
      <c r="P350" s="5"/>
      <c r="Q350" s="5"/>
      <c r="R350" s="5"/>
      <c r="S350" s="5"/>
      <c r="T350" s="5"/>
      <c r="U350" s="65"/>
      <c r="V350" s="65"/>
      <c r="W350" s="65"/>
      <c r="X350" s="5"/>
      <c r="Y350" s="5"/>
      <c r="Z350" s="5"/>
      <c r="AA350" s="5"/>
      <c r="AB350" s="5"/>
    </row>
    <row r="351" spans="2:28" customFormat="1">
      <c r="B351" s="1"/>
      <c r="C351" s="1"/>
      <c r="D351" s="1"/>
      <c r="O351" s="5"/>
      <c r="P351" s="5"/>
      <c r="Q351" s="5"/>
      <c r="R351" s="5"/>
      <c r="S351" s="5"/>
      <c r="T351" s="5"/>
      <c r="U351" s="65"/>
      <c r="V351" s="65"/>
      <c r="W351" s="65"/>
      <c r="X351" s="5"/>
      <c r="Y351" s="5"/>
      <c r="Z351" s="5"/>
      <c r="AA351" s="5"/>
      <c r="AB351" s="5"/>
    </row>
    <row r="352" spans="2:28" customFormat="1">
      <c r="B352" s="1"/>
      <c r="C352" s="1"/>
      <c r="D352" s="1"/>
      <c r="O352" s="5"/>
      <c r="P352" s="5"/>
      <c r="Q352" s="5"/>
      <c r="R352" s="5"/>
      <c r="S352" s="5"/>
      <c r="T352" s="5"/>
      <c r="U352" s="65"/>
      <c r="V352" s="65"/>
      <c r="W352" s="65"/>
      <c r="X352" s="5"/>
      <c r="Y352" s="5"/>
      <c r="Z352" s="5"/>
      <c r="AA352" s="5"/>
      <c r="AB352" s="5"/>
    </row>
    <row r="353" spans="2:28" customFormat="1">
      <c r="B353" s="1"/>
      <c r="C353" s="1"/>
      <c r="D353" s="1"/>
      <c r="O353" s="5"/>
      <c r="P353" s="5"/>
      <c r="Q353" s="5"/>
      <c r="R353" s="5"/>
      <c r="S353" s="5"/>
      <c r="T353" s="5"/>
      <c r="U353" s="65"/>
      <c r="V353" s="65"/>
      <c r="W353" s="65"/>
      <c r="X353" s="5"/>
      <c r="Y353" s="5"/>
      <c r="Z353" s="5"/>
      <c r="AA353" s="5"/>
      <c r="AB353" s="5"/>
    </row>
    <row r="354" spans="2:28" customFormat="1">
      <c r="B354" s="1"/>
      <c r="C354" s="1"/>
      <c r="D354" s="1"/>
      <c r="O354" s="5"/>
      <c r="P354" s="5"/>
      <c r="Q354" s="5"/>
      <c r="R354" s="5"/>
      <c r="S354" s="5"/>
      <c r="T354" s="5"/>
      <c r="U354" s="65"/>
      <c r="V354" s="65"/>
      <c r="W354" s="65"/>
      <c r="X354" s="5"/>
      <c r="Y354" s="5"/>
      <c r="Z354" s="5"/>
      <c r="AA354" s="5"/>
      <c r="AB354" s="5"/>
    </row>
    <row r="355" spans="2:28" customFormat="1">
      <c r="B355" s="1"/>
      <c r="C355" s="1"/>
      <c r="D355" s="1"/>
      <c r="O355" s="5"/>
      <c r="P355" s="5"/>
      <c r="Q355" s="5"/>
      <c r="R355" s="5"/>
      <c r="S355" s="5"/>
      <c r="T355" s="5"/>
      <c r="U355" s="65"/>
      <c r="V355" s="65"/>
      <c r="W355" s="65"/>
      <c r="X355" s="5"/>
      <c r="Y355" s="5"/>
      <c r="Z355" s="5"/>
      <c r="AA355" s="5"/>
      <c r="AB355" s="5"/>
    </row>
    <row r="356" spans="2:28" customFormat="1">
      <c r="B356" s="1"/>
      <c r="C356" s="1"/>
      <c r="D356" s="1"/>
      <c r="O356" s="5"/>
      <c r="P356" s="5"/>
      <c r="Q356" s="5"/>
      <c r="R356" s="5"/>
      <c r="S356" s="5"/>
      <c r="T356" s="5"/>
      <c r="U356" s="65"/>
      <c r="V356" s="65"/>
      <c r="W356" s="65"/>
      <c r="X356" s="5"/>
      <c r="Y356" s="5"/>
      <c r="Z356" s="5"/>
      <c r="AA356" s="5"/>
      <c r="AB356" s="5"/>
    </row>
    <row r="357" spans="2:28" s="2" customFormat="1"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0"/>
      <c r="Y357" s="6"/>
      <c r="Z357" s="6"/>
      <c r="AA357" s="6"/>
      <c r="AB357" s="6"/>
    </row>
    <row r="358" spans="2:28" s="6" customFormat="1" ht="16.5" customHeight="1">
      <c r="B358" s="61"/>
      <c r="C358" s="5"/>
      <c r="D358" s="5"/>
      <c r="E358" s="5"/>
      <c r="F358" s="5"/>
      <c r="G358" s="5"/>
      <c r="H358" s="5"/>
      <c r="I358" s="60"/>
      <c r="J358" s="60"/>
      <c r="K358" s="5"/>
      <c r="L358" s="5"/>
      <c r="M358" s="61"/>
      <c r="N358" s="61"/>
      <c r="O358" s="62"/>
      <c r="P358" s="62"/>
      <c r="Q358" s="62"/>
      <c r="R358" s="63"/>
      <c r="S358" s="63"/>
      <c r="T358" s="63"/>
      <c r="U358" s="63"/>
      <c r="V358" s="63"/>
    </row>
    <row r="359" spans="2:28" ht="53.25" customHeight="1"/>
    <row r="360" spans="2:28" ht="16.5" customHeight="1"/>
    <row r="361" spans="2:28" s="6" customFormat="1" ht="16.5" customHeight="1">
      <c r="B361" s="61"/>
      <c r="C361" s="5"/>
      <c r="D361" s="5"/>
      <c r="E361" s="5"/>
      <c r="F361" s="5"/>
      <c r="G361" s="5"/>
      <c r="H361" s="5"/>
      <c r="I361" s="60"/>
      <c r="J361" s="60"/>
      <c r="K361" s="5"/>
      <c r="L361" s="5"/>
      <c r="M361" s="61"/>
      <c r="N361" s="61"/>
      <c r="O361" s="62"/>
      <c r="P361" s="62"/>
      <c r="Q361" s="62"/>
      <c r="R361" s="63"/>
      <c r="S361" s="63"/>
      <c r="T361" s="63"/>
      <c r="U361" s="63"/>
      <c r="V361" s="63"/>
    </row>
    <row r="362" spans="2:28" s="6" customFormat="1" ht="16.5" customHeight="1">
      <c r="B362" s="61"/>
      <c r="C362" s="5"/>
      <c r="D362" s="5"/>
      <c r="E362" s="5"/>
      <c r="F362" s="5"/>
      <c r="G362" s="5"/>
      <c r="H362" s="5"/>
      <c r="I362" s="60"/>
      <c r="J362" s="60"/>
      <c r="K362" s="5"/>
      <c r="L362" s="5"/>
      <c r="M362" s="61"/>
      <c r="N362" s="61"/>
      <c r="O362" s="62"/>
      <c r="P362" s="62"/>
      <c r="Q362" s="62"/>
      <c r="R362" s="63"/>
      <c r="S362" s="63"/>
      <c r="T362" s="63"/>
      <c r="U362" s="63"/>
      <c r="V362" s="63"/>
    </row>
    <row r="363" spans="2:28" ht="16.5" customHeight="1"/>
    <row r="364" spans="2:28" ht="16.5" customHeight="1"/>
    <row r="365" spans="2:28" ht="16.5" customHeight="1"/>
    <row r="366" spans="2:28" ht="45" customHeight="1"/>
    <row r="368" spans="2:28" s="6" customFormat="1">
      <c r="B368" s="61"/>
      <c r="C368" s="5"/>
      <c r="D368" s="5"/>
      <c r="E368" s="5"/>
      <c r="F368" s="5"/>
      <c r="G368" s="5"/>
      <c r="H368" s="5"/>
      <c r="I368" s="60"/>
      <c r="J368" s="60"/>
      <c r="K368" s="5"/>
      <c r="L368" s="5"/>
      <c r="M368" s="61"/>
      <c r="N368" s="61"/>
      <c r="O368" s="62"/>
      <c r="P368" s="62"/>
      <c r="Q368" s="62"/>
      <c r="R368" s="63"/>
      <c r="S368" s="63"/>
      <c r="T368" s="63"/>
      <c r="U368" s="63"/>
      <c r="V368" s="63"/>
    </row>
    <row r="373" spans="2:22" ht="43.5" customHeight="1"/>
    <row r="374" spans="2:22" s="6" customFormat="1">
      <c r="B374" s="61"/>
      <c r="C374" s="5"/>
      <c r="D374" s="5"/>
      <c r="E374" s="5"/>
      <c r="F374" s="5"/>
      <c r="G374" s="5"/>
      <c r="H374" s="5"/>
      <c r="I374" s="60"/>
      <c r="J374" s="60"/>
      <c r="K374" s="5"/>
      <c r="L374" s="5"/>
      <c r="M374" s="61"/>
      <c r="N374" s="61"/>
      <c r="O374" s="62"/>
      <c r="P374" s="62"/>
      <c r="Q374" s="62"/>
      <c r="R374" s="63"/>
      <c r="S374" s="63"/>
      <c r="T374" s="63"/>
      <c r="U374" s="63"/>
      <c r="V374" s="63"/>
    </row>
    <row r="375" spans="2:22" s="6" customFormat="1">
      <c r="B375" s="61"/>
      <c r="C375" s="5"/>
      <c r="D375" s="5"/>
      <c r="E375" s="5"/>
      <c r="F375" s="5"/>
      <c r="G375" s="5"/>
      <c r="H375" s="5"/>
      <c r="I375" s="60"/>
      <c r="J375" s="60"/>
      <c r="K375" s="5"/>
      <c r="L375" s="5"/>
      <c r="M375" s="61"/>
      <c r="N375" s="61"/>
      <c r="O375" s="62"/>
      <c r="P375" s="62"/>
      <c r="Q375" s="62"/>
      <c r="R375" s="63"/>
      <c r="S375" s="63"/>
      <c r="T375" s="63"/>
      <c r="U375" s="63"/>
      <c r="V375" s="63"/>
    </row>
    <row r="376" spans="2:22" s="6" customFormat="1">
      <c r="B376" s="61"/>
      <c r="C376" s="5"/>
      <c r="D376" s="5"/>
      <c r="E376" s="5"/>
      <c r="F376" s="5"/>
      <c r="G376" s="5"/>
      <c r="H376" s="5"/>
      <c r="I376" s="60"/>
      <c r="J376" s="60"/>
      <c r="K376" s="5"/>
      <c r="L376" s="5"/>
      <c r="M376" s="61"/>
      <c r="N376" s="61"/>
      <c r="O376" s="62"/>
      <c r="P376" s="62"/>
      <c r="Q376" s="62"/>
      <c r="R376" s="63"/>
      <c r="S376" s="63"/>
      <c r="T376" s="63"/>
      <c r="U376" s="63"/>
      <c r="V376" s="63"/>
    </row>
    <row r="377" spans="2:22" s="6" customFormat="1">
      <c r="B377" s="61"/>
      <c r="C377" s="5"/>
      <c r="D377" s="5"/>
      <c r="E377" s="5"/>
      <c r="F377" s="5"/>
      <c r="G377" s="5"/>
      <c r="H377" s="5"/>
      <c r="I377" s="60"/>
      <c r="J377" s="60"/>
      <c r="K377" s="5"/>
      <c r="L377" s="5"/>
      <c r="M377" s="61"/>
      <c r="N377" s="61"/>
      <c r="O377" s="62"/>
      <c r="P377" s="62"/>
      <c r="Q377" s="62"/>
      <c r="R377" s="63"/>
      <c r="S377" s="63"/>
      <c r="T377" s="63"/>
      <c r="U377" s="63"/>
      <c r="V377" s="63"/>
    </row>
    <row r="378" spans="2:22" s="6" customFormat="1">
      <c r="B378" s="61"/>
      <c r="C378" s="5"/>
      <c r="D378" s="5"/>
      <c r="E378" s="5"/>
      <c r="F378" s="5"/>
      <c r="G378" s="5"/>
      <c r="H378" s="5"/>
      <c r="I378" s="60"/>
      <c r="J378" s="60"/>
      <c r="K378" s="5"/>
      <c r="L378" s="5"/>
      <c r="M378" s="61"/>
      <c r="N378" s="61"/>
      <c r="O378" s="62"/>
      <c r="P378" s="62"/>
      <c r="Q378" s="62"/>
      <c r="R378" s="63"/>
      <c r="S378" s="63"/>
      <c r="T378" s="63"/>
      <c r="U378" s="63"/>
      <c r="V378" s="63"/>
    </row>
    <row r="382" spans="2:22" ht="48" customHeight="1"/>
    <row r="387" spans="2:22" ht="46.5" customHeight="1"/>
    <row r="393" spans="2:22" ht="42" customHeight="1"/>
    <row r="395" spans="2:22" s="6" customFormat="1">
      <c r="B395" s="61"/>
      <c r="C395" s="5"/>
      <c r="D395" s="5"/>
      <c r="E395" s="5"/>
      <c r="F395" s="5"/>
      <c r="G395" s="5"/>
      <c r="H395" s="5"/>
      <c r="I395" s="60"/>
      <c r="J395" s="60"/>
      <c r="K395" s="5"/>
      <c r="L395" s="5"/>
      <c r="M395" s="61"/>
      <c r="N395" s="61"/>
      <c r="O395" s="62"/>
      <c r="P395" s="62"/>
      <c r="Q395" s="62"/>
      <c r="R395" s="63"/>
      <c r="S395" s="63"/>
      <c r="T395" s="63"/>
      <c r="U395" s="63"/>
      <c r="V395" s="63"/>
    </row>
    <row r="399" spans="2:22" ht="53.25" customHeight="1"/>
    <row r="406" ht="42.75" customHeight="1"/>
    <row r="413" ht="40.5" customHeight="1"/>
    <row r="420" spans="2:22" ht="42" customHeight="1"/>
    <row r="427" spans="2:22" ht="45.75" customHeight="1"/>
    <row r="429" spans="2:22" s="6" customFormat="1">
      <c r="B429" s="61"/>
      <c r="C429" s="5"/>
      <c r="D429" s="5"/>
      <c r="E429" s="5"/>
      <c r="F429" s="5"/>
      <c r="G429" s="5"/>
      <c r="H429" s="5"/>
      <c r="I429" s="60"/>
      <c r="J429" s="60"/>
      <c r="K429" s="5"/>
      <c r="L429" s="5"/>
      <c r="M429" s="61"/>
      <c r="N429" s="61"/>
      <c r="O429" s="62"/>
      <c r="P429" s="62"/>
      <c r="Q429" s="62"/>
      <c r="R429" s="63"/>
      <c r="S429" s="63"/>
      <c r="T429" s="63"/>
      <c r="U429" s="63"/>
      <c r="V429" s="63"/>
    </row>
    <row r="430" spans="2:22" s="6" customFormat="1">
      <c r="B430" s="61"/>
      <c r="C430" s="5"/>
      <c r="D430" s="5"/>
      <c r="E430" s="5"/>
      <c r="F430" s="5"/>
      <c r="G430" s="5"/>
      <c r="H430" s="5"/>
      <c r="I430" s="60"/>
      <c r="J430" s="60"/>
      <c r="K430" s="5"/>
      <c r="L430" s="5"/>
      <c r="M430" s="61"/>
      <c r="N430" s="61"/>
      <c r="O430" s="62"/>
      <c r="P430" s="62"/>
      <c r="Q430" s="62"/>
      <c r="R430" s="63"/>
      <c r="S430" s="63"/>
      <c r="T430" s="63"/>
      <c r="U430" s="63"/>
      <c r="V430" s="63"/>
    </row>
    <row r="434" spans="2:22" ht="63.75" customHeight="1"/>
    <row r="441" spans="2:22" s="6" customFormat="1">
      <c r="B441" s="61"/>
      <c r="C441" s="5"/>
      <c r="D441" s="5"/>
      <c r="E441" s="5"/>
      <c r="F441" s="5"/>
      <c r="G441" s="5"/>
      <c r="H441" s="5"/>
      <c r="I441" s="60"/>
      <c r="J441" s="60"/>
      <c r="K441" s="5"/>
      <c r="L441" s="5"/>
      <c r="M441" s="61"/>
      <c r="N441" s="61"/>
      <c r="O441" s="62"/>
      <c r="P441" s="62"/>
      <c r="Q441" s="62"/>
      <c r="R441" s="63"/>
      <c r="S441" s="63"/>
      <c r="T441" s="63"/>
      <c r="U441" s="63"/>
      <c r="V441" s="63"/>
    </row>
  </sheetData>
  <autoFilter ref="A3:AA327"/>
  <mergeCells count="30">
    <mergeCell ref="B247:B248"/>
    <mergeCell ref="C247:K247"/>
    <mergeCell ref="L247:N247"/>
    <mergeCell ref="L322:N322"/>
    <mergeCell ref="B282:B283"/>
    <mergeCell ref="C282:K282"/>
    <mergeCell ref="L282:O282"/>
    <mergeCell ref="B322:B323"/>
    <mergeCell ref="C322:K322"/>
    <mergeCell ref="L177:O177"/>
    <mergeCell ref="B212:B213"/>
    <mergeCell ref="C212:K212"/>
    <mergeCell ref="L212:N212"/>
    <mergeCell ref="B177:B178"/>
    <mergeCell ref="C177:K177"/>
    <mergeCell ref="B142:B143"/>
    <mergeCell ref="C142:K142"/>
    <mergeCell ref="L142:O142"/>
    <mergeCell ref="B2:B3"/>
    <mergeCell ref="C2:K2"/>
    <mergeCell ref="B107:B108"/>
    <mergeCell ref="C107:K107"/>
    <mergeCell ref="L107:N107"/>
    <mergeCell ref="L2:N2"/>
    <mergeCell ref="B32:B33"/>
    <mergeCell ref="C32:K32"/>
    <mergeCell ref="L32:N32"/>
    <mergeCell ref="B68:B69"/>
    <mergeCell ref="C68:K68"/>
    <mergeCell ref="L68:O68"/>
  </mergeCells>
  <phoneticPr fontId="1" type="noConversion"/>
  <printOptions horizontalCentered="1"/>
  <pageMargins left="0.19685039370078741" right="0.19685039370078741" top="0.94488188976377963" bottom="0.74803149606299213" header="0.31496062992125984" footer="0.31496062992125984"/>
  <pageSetup paperSize="9" scale="58" fitToHeight="0" orientation="landscape" r:id="rId1"/>
  <rowBreaks count="10" manualBreakCount="10">
    <brk id="30" max="16383" man="1"/>
    <brk id="66" max="16383" man="1"/>
    <brk id="105" max="16383" man="1"/>
    <brk id="140" max="16383" man="1"/>
    <brk id="175" max="16383" man="1"/>
    <brk id="210" max="16383" man="1"/>
    <brk id="245" max="16383" man="1"/>
    <brk id="280" max="16383" man="1"/>
    <brk id="320" max="16383" man="1"/>
    <brk id="36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67"/>
  <sheetViews>
    <sheetView zoomScale="70" zoomScaleNormal="70" workbookViewId="0"/>
  </sheetViews>
  <sheetFormatPr defaultRowHeight="16.5"/>
  <cols>
    <col min="1" max="1" width="4.125" style="5" customWidth="1"/>
    <col min="2" max="2" width="9" style="5" customWidth="1"/>
    <col min="3" max="3" width="15.875" style="5" customWidth="1"/>
    <col min="4" max="4" width="25" style="5" bestFit="1" customWidth="1"/>
    <col min="5" max="5" width="18.25" style="5" bestFit="1" customWidth="1"/>
    <col min="6" max="6" width="28.12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7" style="5" customWidth="1"/>
    <col min="13" max="14" width="17" style="61" customWidth="1"/>
    <col min="15" max="16" width="17" style="62" customWidth="1"/>
    <col min="17" max="18" width="11.875" style="62" customWidth="1"/>
    <col min="19" max="19" width="8.125" style="63" bestFit="1" customWidth="1"/>
    <col min="20" max="20" width="5" style="63" bestFit="1" customWidth="1"/>
    <col min="21" max="21" width="8.75" style="63" customWidth="1"/>
    <col min="22" max="22" width="10.125" style="63" bestFit="1" customWidth="1"/>
    <col min="23" max="23" width="5.875" style="63" bestFit="1" customWidth="1"/>
    <col min="24" max="16384" width="9" style="5"/>
  </cols>
  <sheetData>
    <row r="1" spans="2:26" s="2" customFormat="1" ht="27">
      <c r="B1" s="38" t="s">
        <v>791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3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580</v>
      </c>
      <c r="M3" s="42" t="s">
        <v>581</v>
      </c>
      <c r="N3" s="42" t="s">
        <v>582</v>
      </c>
      <c r="O3" s="42" t="s">
        <v>425</v>
      </c>
      <c r="P3" s="31"/>
      <c r="Q3" s="30"/>
    </row>
    <row r="4" spans="2:26" s="2" customFormat="1" ht="30" customHeight="1">
      <c r="B4" s="18">
        <v>13182</v>
      </c>
      <c r="C4" s="14" t="s">
        <v>92</v>
      </c>
      <c r="D4" s="15" t="s">
        <v>18</v>
      </c>
      <c r="E4" s="15" t="s">
        <v>579</v>
      </c>
      <c r="F4" s="14" t="s">
        <v>7</v>
      </c>
      <c r="G4" s="14" t="s">
        <v>10</v>
      </c>
      <c r="H4" s="28">
        <v>501</v>
      </c>
      <c r="I4" s="16">
        <v>6.5</v>
      </c>
      <c r="J4" s="16">
        <v>53.7</v>
      </c>
      <c r="K4" s="14" t="s">
        <v>6</v>
      </c>
      <c r="L4" s="16">
        <v>23.2</v>
      </c>
      <c r="M4" s="16">
        <v>42.3</v>
      </c>
      <c r="N4" s="16">
        <v>20.3</v>
      </c>
      <c r="O4" s="66">
        <v>14.2</v>
      </c>
      <c r="P4" s="31"/>
      <c r="Q4" s="30"/>
    </row>
    <row r="5" spans="2:26" s="2" customFormat="1" ht="30" customHeight="1">
      <c r="B5" s="54"/>
      <c r="C5" s="54"/>
      <c r="D5" s="56" t="s">
        <v>123</v>
      </c>
      <c r="E5" s="54"/>
      <c r="F5" s="54"/>
      <c r="G5" s="54"/>
      <c r="H5" s="54"/>
      <c r="I5" s="54"/>
      <c r="J5" s="54"/>
      <c r="K5" s="55"/>
      <c r="L5" s="43">
        <v>26.23</v>
      </c>
      <c r="M5" s="44">
        <v>57.91</v>
      </c>
      <c r="N5" s="44">
        <v>15.85</v>
      </c>
      <c r="O5" s="67" t="s">
        <v>36</v>
      </c>
      <c r="P5" s="31"/>
      <c r="Q5" s="30"/>
    </row>
    <row r="6" spans="2:26" s="2" customForma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0"/>
    </row>
    <row r="7" spans="2:26" s="2" customForma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0"/>
    </row>
    <row r="8" spans="2:26" customFormat="1">
      <c r="B8" s="1"/>
      <c r="C8" s="1"/>
      <c r="D8" s="1"/>
      <c r="U8" s="7"/>
      <c r="V8" s="7"/>
      <c r="W8" s="7"/>
    </row>
    <row r="9" spans="2:26" customFormat="1">
      <c r="B9" s="1"/>
      <c r="C9" s="1"/>
      <c r="D9" s="1"/>
      <c r="U9" s="7"/>
      <c r="V9" s="7"/>
      <c r="W9" s="7"/>
    </row>
    <row r="10" spans="2:26" customFormat="1">
      <c r="B10" s="1"/>
      <c r="C10" s="1"/>
      <c r="D10" s="1"/>
      <c r="U10" s="7"/>
      <c r="V10" s="7"/>
      <c r="W10" s="7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s="2" customFormat="1" ht="27">
      <c r="B35" s="38" t="s">
        <v>792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2"/>
      <c r="N35" s="33"/>
      <c r="O35" s="32"/>
      <c r="P35" s="64" t="s">
        <v>765</v>
      </c>
      <c r="Q35" s="30"/>
    </row>
    <row r="36" spans="2:26" s="2" customFormat="1" ht="30" customHeight="1">
      <c r="B36" s="82" t="s">
        <v>61</v>
      </c>
      <c r="C36" s="80" t="s">
        <v>53</v>
      </c>
      <c r="D36" s="81"/>
      <c r="E36" s="81"/>
      <c r="F36" s="81"/>
      <c r="G36" s="81"/>
      <c r="H36" s="81"/>
      <c r="I36" s="81"/>
      <c r="J36" s="81"/>
      <c r="K36" s="84"/>
      <c r="L36" s="80" t="s">
        <v>54</v>
      </c>
      <c r="M36" s="81"/>
      <c r="N36" s="81"/>
      <c r="O36" s="81"/>
      <c r="P36" s="81"/>
      <c r="Q36" s="30"/>
    </row>
    <row r="37" spans="2:26" s="2" customFormat="1" ht="30" customHeight="1">
      <c r="B37" s="83"/>
      <c r="C37" s="45" t="s">
        <v>125</v>
      </c>
      <c r="D37" s="45" t="s">
        <v>126</v>
      </c>
      <c r="E37" s="45" t="s">
        <v>55</v>
      </c>
      <c r="F37" s="45" t="s">
        <v>56</v>
      </c>
      <c r="G37" s="45" t="s">
        <v>57</v>
      </c>
      <c r="H37" s="45" t="s">
        <v>58</v>
      </c>
      <c r="I37" s="45" t="s">
        <v>1</v>
      </c>
      <c r="J37" s="45" t="s">
        <v>2</v>
      </c>
      <c r="K37" s="45" t="s">
        <v>0</v>
      </c>
      <c r="L37" s="42" t="s">
        <v>586</v>
      </c>
      <c r="M37" s="42" t="s">
        <v>587</v>
      </c>
      <c r="N37" s="42" t="s">
        <v>588</v>
      </c>
      <c r="O37" s="42" t="s">
        <v>589</v>
      </c>
      <c r="P37" s="42" t="s">
        <v>425</v>
      </c>
      <c r="Q37" s="30"/>
    </row>
    <row r="38" spans="2:26" s="2" customFormat="1" ht="30" customHeight="1">
      <c r="B38" s="18">
        <v>13195</v>
      </c>
      <c r="C38" s="14" t="s">
        <v>583</v>
      </c>
      <c r="D38" s="15" t="s">
        <v>503</v>
      </c>
      <c r="E38" s="15" t="s">
        <v>584</v>
      </c>
      <c r="F38" s="14" t="s">
        <v>585</v>
      </c>
      <c r="G38" s="14" t="s">
        <v>755</v>
      </c>
      <c r="H38" s="28">
        <v>508</v>
      </c>
      <c r="I38" s="16">
        <v>7.2</v>
      </c>
      <c r="J38" s="16">
        <v>49.6</v>
      </c>
      <c r="K38" s="14" t="s">
        <v>448</v>
      </c>
      <c r="L38" s="16">
        <v>52.9</v>
      </c>
      <c r="M38" s="16">
        <v>9.1999999999999993</v>
      </c>
      <c r="N38" s="16">
        <v>12.6</v>
      </c>
      <c r="O38" s="16">
        <v>5.2</v>
      </c>
      <c r="P38" s="66">
        <v>20.100000000000001</v>
      </c>
      <c r="Q38" s="30"/>
    </row>
    <row r="39" spans="2:26" s="2" customFormat="1" ht="30" customHeight="1">
      <c r="B39" s="54"/>
      <c r="C39" s="54"/>
      <c r="D39" s="56" t="s">
        <v>123</v>
      </c>
      <c r="E39" s="54"/>
      <c r="F39" s="54"/>
      <c r="G39" s="54"/>
      <c r="H39" s="54"/>
      <c r="I39" s="54"/>
      <c r="J39" s="54"/>
      <c r="K39" s="55"/>
      <c r="L39" s="43">
        <v>72.84</v>
      </c>
      <c r="M39" s="43">
        <v>7.38</v>
      </c>
      <c r="N39" s="44">
        <v>15.56</v>
      </c>
      <c r="O39" s="43">
        <v>4.2</v>
      </c>
      <c r="P39" s="67" t="s">
        <v>36</v>
      </c>
      <c r="Q39" s="30"/>
    </row>
    <row r="40" spans="2:26" s="2" customFormat="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0"/>
    </row>
    <row r="41" spans="2:26" s="2" customFormat="1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0"/>
    </row>
    <row r="42" spans="2:26" customFormat="1">
      <c r="B42" s="1"/>
      <c r="C42" s="1"/>
      <c r="D42" s="1"/>
      <c r="U42" s="7"/>
      <c r="V42" s="7"/>
      <c r="W42" s="7"/>
    </row>
    <row r="43" spans="2:26" customFormat="1">
      <c r="B43" s="1"/>
      <c r="C43" s="1"/>
      <c r="D43" s="1"/>
      <c r="U43" s="7"/>
      <c r="V43" s="7"/>
      <c r="W43" s="7"/>
    </row>
    <row r="44" spans="2:26" customFormat="1">
      <c r="B44" s="1"/>
      <c r="C44" s="1"/>
      <c r="D44" s="1"/>
      <c r="U44" s="7"/>
      <c r="V44" s="7"/>
      <c r="W44" s="7"/>
    </row>
    <row r="45" spans="2:26" customFormat="1">
      <c r="B45" s="1"/>
      <c r="C45" s="1"/>
      <c r="D45" s="1"/>
      <c r="U45" s="7"/>
      <c r="V45" s="7"/>
      <c r="W45" s="7"/>
    </row>
    <row r="46" spans="2:26" customFormat="1">
      <c r="B46" s="1"/>
      <c r="C46" s="1"/>
      <c r="D46" s="1"/>
      <c r="U46" s="7"/>
      <c r="V46" s="7"/>
      <c r="W46" s="7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</sheetData>
  <mergeCells count="6">
    <mergeCell ref="B2:B3"/>
    <mergeCell ref="C2:K2"/>
    <mergeCell ref="L2:O2"/>
    <mergeCell ref="B36:B37"/>
    <mergeCell ref="C36:K36"/>
    <mergeCell ref="L36:P36"/>
  </mergeCells>
  <phoneticPr fontId="1" type="noConversion"/>
  <printOptions horizontalCentered="1"/>
  <pageMargins left="0.19685039370078741" right="0.19685039370078741" top="0.94488188976377963" bottom="0.74803149606299213" header="0.31496062992125984" footer="0.31496062992125984"/>
  <pageSetup paperSize="9" scale="55" fitToHeight="0" orientation="landscape" r:id="rId1"/>
  <rowBreaks count="1" manualBreakCount="1">
    <brk id="3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466"/>
  <sheetViews>
    <sheetView zoomScale="70" zoomScaleNormal="70" workbookViewId="0"/>
  </sheetViews>
  <sheetFormatPr defaultRowHeight="16.5"/>
  <cols>
    <col min="1" max="1" width="5" style="5" customWidth="1"/>
    <col min="2" max="2" width="9" style="5" customWidth="1"/>
    <col min="3" max="3" width="15.875" style="5" customWidth="1"/>
    <col min="4" max="4" width="25" style="5" bestFit="1" customWidth="1"/>
    <col min="5" max="5" width="18.25" style="5" customWidth="1"/>
    <col min="6" max="6" width="28.125" style="5" customWidth="1"/>
    <col min="7" max="7" width="19.875" style="5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6" width="15.625" style="62" customWidth="1"/>
    <col min="17" max="17" width="17" style="62" customWidth="1"/>
    <col min="18" max="18" width="12.75" style="62" customWidth="1"/>
    <col min="19" max="19" width="8.125" style="63" bestFit="1" customWidth="1"/>
    <col min="20" max="20" width="5" style="63" bestFit="1" customWidth="1"/>
    <col min="21" max="21" width="8.75" style="63" customWidth="1"/>
    <col min="22" max="22" width="10.125" style="63" bestFit="1" customWidth="1"/>
    <col min="23" max="23" width="5.875" style="63" bestFit="1" customWidth="1"/>
    <col min="24" max="16384" width="9" style="5"/>
  </cols>
  <sheetData>
    <row r="1" spans="2:26" s="2" customFormat="1" ht="27">
      <c r="B1" s="37" t="s">
        <v>778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31"/>
      <c r="Q2" s="30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196</v>
      </c>
      <c r="M3" s="36" t="s">
        <v>209</v>
      </c>
      <c r="N3" s="36" t="s">
        <v>591</v>
      </c>
      <c r="O3" s="36" t="s">
        <v>425</v>
      </c>
      <c r="P3" s="31"/>
      <c r="Q3" s="30"/>
    </row>
    <row r="4" spans="2:26" s="2" customFormat="1" ht="30" customHeight="1">
      <c r="B4" s="18">
        <v>13164</v>
      </c>
      <c r="C4" s="14" t="s">
        <v>88</v>
      </c>
      <c r="D4" s="15" t="s">
        <v>112</v>
      </c>
      <c r="E4" s="15" t="s">
        <v>590</v>
      </c>
      <c r="F4" s="14" t="s">
        <v>7</v>
      </c>
      <c r="G4" s="14" t="s">
        <v>10</v>
      </c>
      <c r="H4" s="28">
        <v>500</v>
      </c>
      <c r="I4" s="16">
        <v>6.5</v>
      </c>
      <c r="J4" s="16">
        <v>54.7</v>
      </c>
      <c r="K4" s="14" t="s">
        <v>6</v>
      </c>
      <c r="L4" s="16">
        <v>44.5</v>
      </c>
      <c r="M4" s="16">
        <v>50.4</v>
      </c>
      <c r="N4" s="16">
        <v>2.2000000000000002</v>
      </c>
      <c r="O4" s="66">
        <v>3</v>
      </c>
      <c r="P4" s="31"/>
      <c r="Q4" s="30"/>
    </row>
    <row r="5" spans="2:26" s="2" customFormat="1" ht="30" customHeight="1">
      <c r="B5" s="18">
        <v>13355</v>
      </c>
      <c r="C5" s="14" t="s">
        <v>104</v>
      </c>
      <c r="D5" s="15" t="s">
        <v>432</v>
      </c>
      <c r="E5" s="15" t="s">
        <v>9</v>
      </c>
      <c r="F5" s="14" t="s">
        <v>446</v>
      </c>
      <c r="G5" s="14" t="s">
        <v>755</v>
      </c>
      <c r="H5" s="28">
        <v>500</v>
      </c>
      <c r="I5" s="16">
        <v>7.9</v>
      </c>
      <c r="J5" s="16">
        <v>33.1</v>
      </c>
      <c r="K5" s="14" t="s">
        <v>6</v>
      </c>
      <c r="L5" s="16">
        <v>43.6</v>
      </c>
      <c r="M5" s="16">
        <v>46.9</v>
      </c>
      <c r="N5" s="16">
        <v>3.5</v>
      </c>
      <c r="O5" s="66">
        <v>6</v>
      </c>
      <c r="P5" s="31"/>
      <c r="Q5" s="30"/>
    </row>
    <row r="6" spans="2:26" s="2" customFormat="1" ht="30" customHeight="1">
      <c r="B6" s="18">
        <v>13442</v>
      </c>
      <c r="C6" s="14" t="s">
        <v>104</v>
      </c>
      <c r="D6" s="15" t="s">
        <v>77</v>
      </c>
      <c r="E6" s="15" t="s">
        <v>78</v>
      </c>
      <c r="F6" s="14" t="s">
        <v>7</v>
      </c>
      <c r="G6" s="14" t="s">
        <v>10</v>
      </c>
      <c r="H6" s="28">
        <v>504</v>
      </c>
      <c r="I6" s="16">
        <v>9.3000000000000007</v>
      </c>
      <c r="J6" s="16">
        <v>38.200000000000003</v>
      </c>
      <c r="K6" s="14" t="s">
        <v>6</v>
      </c>
      <c r="L6" s="16">
        <v>49.2</v>
      </c>
      <c r="M6" s="16">
        <v>47.6</v>
      </c>
      <c r="N6" s="16">
        <v>0.9</v>
      </c>
      <c r="O6" s="66">
        <v>2.4</v>
      </c>
      <c r="P6" s="31"/>
      <c r="Q6" s="30"/>
    </row>
    <row r="7" spans="2:26" s="2" customFormat="1" ht="30" customHeight="1">
      <c r="B7" s="57"/>
      <c r="C7" s="57"/>
      <c r="D7" s="59" t="s">
        <v>123</v>
      </c>
      <c r="E7" s="57"/>
      <c r="F7" s="57"/>
      <c r="G7" s="57"/>
      <c r="H7" s="57"/>
      <c r="I7" s="57"/>
      <c r="J7" s="57"/>
      <c r="K7" s="58"/>
      <c r="L7" s="35">
        <v>43.89</v>
      </c>
      <c r="M7" s="35">
        <v>54.99</v>
      </c>
      <c r="N7" s="39">
        <v>1.1100000000000001</v>
      </c>
      <c r="O7" s="68" t="s">
        <v>36</v>
      </c>
      <c r="P7" s="31"/>
      <c r="Q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0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s="2" customFormat="1" ht="27">
      <c r="B36" s="37" t="s">
        <v>779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/>
      <c r="N36" s="64" t="s">
        <v>765</v>
      </c>
      <c r="O36" s="31"/>
      <c r="P36" s="31"/>
      <c r="Q36" s="30"/>
    </row>
    <row r="37" spans="2:26" s="2" customFormat="1" ht="30" customHeight="1">
      <c r="B37" s="97" t="s">
        <v>61</v>
      </c>
      <c r="C37" s="94" t="s">
        <v>53</v>
      </c>
      <c r="D37" s="95"/>
      <c r="E37" s="95"/>
      <c r="F37" s="95"/>
      <c r="G37" s="95"/>
      <c r="H37" s="95"/>
      <c r="I37" s="95"/>
      <c r="J37" s="95"/>
      <c r="K37" s="96"/>
      <c r="L37" s="94" t="s">
        <v>54</v>
      </c>
      <c r="M37" s="95"/>
      <c r="N37" s="95"/>
      <c r="O37" s="31"/>
      <c r="P37" s="31"/>
      <c r="Q37" s="30"/>
    </row>
    <row r="38" spans="2:26" s="2" customFormat="1" ht="30" customHeight="1">
      <c r="B38" s="98"/>
      <c r="C38" s="34" t="s">
        <v>125</v>
      </c>
      <c r="D38" s="34" t="s">
        <v>126</v>
      </c>
      <c r="E38" s="34" t="s">
        <v>55</v>
      </c>
      <c r="F38" s="34" t="s">
        <v>56</v>
      </c>
      <c r="G38" s="34" t="s">
        <v>57</v>
      </c>
      <c r="H38" s="34" t="s">
        <v>58</v>
      </c>
      <c r="I38" s="34" t="s">
        <v>1</v>
      </c>
      <c r="J38" s="34" t="s">
        <v>2</v>
      </c>
      <c r="K38" s="34" t="s">
        <v>0</v>
      </c>
      <c r="L38" s="36" t="s">
        <v>197</v>
      </c>
      <c r="M38" s="36" t="s">
        <v>210</v>
      </c>
      <c r="N38" s="36" t="s">
        <v>425</v>
      </c>
      <c r="O38" s="31"/>
      <c r="P38" s="31"/>
      <c r="Q38" s="30"/>
    </row>
    <row r="39" spans="2:26" s="2" customFormat="1" ht="30" customHeight="1">
      <c r="B39" s="18">
        <v>13193</v>
      </c>
      <c r="C39" s="14" t="s">
        <v>471</v>
      </c>
      <c r="D39" s="15" t="s">
        <v>748</v>
      </c>
      <c r="E39" s="15" t="s">
        <v>592</v>
      </c>
      <c r="F39" s="14" t="s">
        <v>7</v>
      </c>
      <c r="G39" s="14" t="s">
        <v>10</v>
      </c>
      <c r="H39" s="28">
        <v>501</v>
      </c>
      <c r="I39" s="16">
        <v>8.5</v>
      </c>
      <c r="J39" s="16">
        <v>40.5</v>
      </c>
      <c r="K39" s="14" t="s">
        <v>6</v>
      </c>
      <c r="L39" s="16">
        <v>52.9</v>
      </c>
      <c r="M39" s="16">
        <v>38</v>
      </c>
      <c r="N39" s="66">
        <v>9.1</v>
      </c>
      <c r="O39" s="31"/>
      <c r="P39" s="31"/>
      <c r="Q39" s="30"/>
    </row>
    <row r="40" spans="2:26" s="2" customFormat="1" ht="30" customHeight="1">
      <c r="B40" s="57"/>
      <c r="C40" s="57"/>
      <c r="D40" s="59" t="s">
        <v>123</v>
      </c>
      <c r="E40" s="57"/>
      <c r="F40" s="57"/>
      <c r="G40" s="57"/>
      <c r="H40" s="57"/>
      <c r="I40" s="57"/>
      <c r="J40" s="57"/>
      <c r="K40" s="58"/>
      <c r="L40" s="35">
        <v>53.73</v>
      </c>
      <c r="M40" s="35">
        <v>46.26</v>
      </c>
      <c r="N40" s="68" t="s">
        <v>36</v>
      </c>
      <c r="O40" s="31"/>
      <c r="P40" s="31"/>
      <c r="Q40" s="30"/>
    </row>
    <row r="41" spans="2:26" s="2" customForma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0"/>
    </row>
    <row r="42" spans="2:26" s="2" customForma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0"/>
    </row>
    <row r="43" spans="2:26" s="2" customForma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0"/>
    </row>
    <row r="44" spans="2:26" s="2" customForma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0"/>
    </row>
    <row r="45" spans="2:26" s="2" customForma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0"/>
    </row>
    <row r="46" spans="2:26" s="2" customFormat="1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0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s="2" customFormat="1" ht="27">
      <c r="B70" s="37" t="s">
        <v>780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32"/>
      <c r="N70" s="64" t="s">
        <v>765</v>
      </c>
      <c r="O70" s="31"/>
      <c r="P70" s="31"/>
      <c r="Q70" s="30"/>
    </row>
    <row r="71" spans="2:23" s="2" customFormat="1" ht="30" customHeight="1">
      <c r="B71" s="97" t="s">
        <v>61</v>
      </c>
      <c r="C71" s="94" t="s">
        <v>53</v>
      </c>
      <c r="D71" s="95"/>
      <c r="E71" s="95"/>
      <c r="F71" s="95"/>
      <c r="G71" s="95"/>
      <c r="H71" s="95"/>
      <c r="I71" s="95"/>
      <c r="J71" s="95"/>
      <c r="K71" s="96"/>
      <c r="L71" s="94" t="s">
        <v>54</v>
      </c>
      <c r="M71" s="95"/>
      <c r="N71" s="95"/>
      <c r="O71" s="31"/>
      <c r="P71" s="31"/>
      <c r="Q71" s="30"/>
    </row>
    <row r="72" spans="2:23" s="2" customFormat="1" ht="30" customHeight="1">
      <c r="B72" s="98"/>
      <c r="C72" s="34" t="s">
        <v>125</v>
      </c>
      <c r="D72" s="34" t="s">
        <v>126</v>
      </c>
      <c r="E72" s="34" t="s">
        <v>55</v>
      </c>
      <c r="F72" s="34" t="s">
        <v>56</v>
      </c>
      <c r="G72" s="34" t="s">
        <v>57</v>
      </c>
      <c r="H72" s="34" t="s">
        <v>58</v>
      </c>
      <c r="I72" s="34" t="s">
        <v>1</v>
      </c>
      <c r="J72" s="34" t="s">
        <v>2</v>
      </c>
      <c r="K72" s="34" t="s">
        <v>0</v>
      </c>
      <c r="L72" s="36" t="s">
        <v>198</v>
      </c>
      <c r="M72" s="36" t="s">
        <v>211</v>
      </c>
      <c r="N72" s="36" t="s">
        <v>425</v>
      </c>
      <c r="O72" s="31"/>
      <c r="P72" s="31"/>
      <c r="Q72" s="30"/>
    </row>
    <row r="73" spans="2:23" s="2" customFormat="1" ht="30" customHeight="1">
      <c r="B73" s="18">
        <v>13258</v>
      </c>
      <c r="C73" s="14" t="s">
        <v>427</v>
      </c>
      <c r="D73" s="15" t="s">
        <v>432</v>
      </c>
      <c r="E73" s="15" t="s">
        <v>9</v>
      </c>
      <c r="F73" s="14" t="s">
        <v>14</v>
      </c>
      <c r="G73" s="14" t="s">
        <v>10</v>
      </c>
      <c r="H73" s="28">
        <v>500</v>
      </c>
      <c r="I73" s="16">
        <v>21.8</v>
      </c>
      <c r="J73" s="16">
        <v>17.8</v>
      </c>
      <c r="K73" s="14" t="s">
        <v>6</v>
      </c>
      <c r="L73" s="16">
        <v>38.5</v>
      </c>
      <c r="M73" s="16">
        <v>38.299999999999997</v>
      </c>
      <c r="N73" s="66">
        <v>23.2</v>
      </c>
      <c r="O73" s="31"/>
      <c r="P73" s="31"/>
      <c r="Q73" s="30"/>
    </row>
    <row r="74" spans="2:23" s="2" customFormat="1" ht="30" customHeight="1">
      <c r="B74" s="18">
        <v>13399</v>
      </c>
      <c r="C74" s="14" t="s">
        <v>110</v>
      </c>
      <c r="D74" s="15" t="s">
        <v>31</v>
      </c>
      <c r="E74" s="15" t="s">
        <v>74</v>
      </c>
      <c r="F74" s="14" t="s">
        <v>14</v>
      </c>
      <c r="G74" s="14" t="s">
        <v>10</v>
      </c>
      <c r="H74" s="28">
        <v>500</v>
      </c>
      <c r="I74" s="16">
        <v>12.5</v>
      </c>
      <c r="J74" s="16">
        <v>28.8</v>
      </c>
      <c r="K74" s="14" t="s">
        <v>6</v>
      </c>
      <c r="L74" s="16">
        <v>45</v>
      </c>
      <c r="M74" s="16">
        <v>42</v>
      </c>
      <c r="N74" s="66">
        <v>13</v>
      </c>
      <c r="O74" s="31"/>
      <c r="P74" s="31"/>
      <c r="Q74" s="30"/>
    </row>
    <row r="75" spans="2:23" s="2" customFormat="1" ht="30" customHeight="1">
      <c r="B75" s="18">
        <v>13367</v>
      </c>
      <c r="C75" s="14" t="s">
        <v>104</v>
      </c>
      <c r="D75" s="15" t="s">
        <v>762</v>
      </c>
      <c r="E75" s="15" t="s">
        <v>81</v>
      </c>
      <c r="F75" s="14" t="s">
        <v>14</v>
      </c>
      <c r="G75" s="14" t="s">
        <v>10</v>
      </c>
      <c r="H75" s="28">
        <v>506</v>
      </c>
      <c r="I75" s="16">
        <v>16.399999999999999</v>
      </c>
      <c r="J75" s="16">
        <v>25.4</v>
      </c>
      <c r="K75" s="14" t="s">
        <v>6</v>
      </c>
      <c r="L75" s="16">
        <v>43</v>
      </c>
      <c r="M75" s="16">
        <v>48</v>
      </c>
      <c r="N75" s="66">
        <v>9</v>
      </c>
      <c r="O75" s="31"/>
      <c r="P75" s="31"/>
      <c r="Q75" s="30"/>
    </row>
    <row r="76" spans="2:23" s="2" customFormat="1" ht="30" customHeight="1">
      <c r="B76" s="18">
        <v>13435</v>
      </c>
      <c r="C76" s="14" t="s">
        <v>104</v>
      </c>
      <c r="D76" s="15" t="s">
        <v>77</v>
      </c>
      <c r="E76" s="15" t="s">
        <v>78</v>
      </c>
      <c r="F76" s="14" t="s">
        <v>7</v>
      </c>
      <c r="G76" s="14" t="s">
        <v>10</v>
      </c>
      <c r="H76" s="28">
        <v>507</v>
      </c>
      <c r="I76" s="16">
        <v>7.8</v>
      </c>
      <c r="J76" s="16">
        <v>45.6</v>
      </c>
      <c r="K76" s="14" t="s">
        <v>6</v>
      </c>
      <c r="L76" s="16">
        <v>47</v>
      </c>
      <c r="M76" s="16">
        <v>45.4</v>
      </c>
      <c r="N76" s="66">
        <v>7.7</v>
      </c>
      <c r="O76" s="31"/>
      <c r="P76" s="31"/>
      <c r="Q76" s="30"/>
    </row>
    <row r="77" spans="2:23" s="2" customFormat="1" ht="30" customHeight="1">
      <c r="B77" s="57"/>
      <c r="C77" s="57"/>
      <c r="D77" s="59" t="s">
        <v>123</v>
      </c>
      <c r="E77" s="57"/>
      <c r="F77" s="57"/>
      <c r="G77" s="57"/>
      <c r="H77" s="57"/>
      <c r="I77" s="57"/>
      <c r="J77" s="57"/>
      <c r="K77" s="58"/>
      <c r="L77" s="35">
        <v>49.55</v>
      </c>
      <c r="M77" s="35">
        <v>50.44</v>
      </c>
      <c r="N77" s="68" t="s">
        <v>36</v>
      </c>
      <c r="O77" s="31"/>
      <c r="P77" s="31"/>
      <c r="Q77" s="30"/>
    </row>
    <row r="78" spans="2:23" s="2" customForma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0"/>
    </row>
    <row r="79" spans="2:23" s="2" customForma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0"/>
    </row>
    <row r="80" spans="2:23" s="2" customForma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0"/>
    </row>
    <row r="81" spans="2:26" s="2" customForma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0"/>
    </row>
    <row r="82" spans="2:26" s="2" customForma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0"/>
    </row>
    <row r="83" spans="2:26" s="2" customFormat="1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0"/>
    </row>
    <row r="84" spans="2:26" customFormat="1">
      <c r="B84" s="1"/>
      <c r="C84" s="1"/>
      <c r="D84" s="1"/>
      <c r="U84" s="7"/>
      <c r="V84" s="7"/>
      <c r="W84" s="7"/>
    </row>
    <row r="85" spans="2:26" customFormat="1">
      <c r="B85" s="1"/>
      <c r="C85" s="1"/>
      <c r="D85" s="1"/>
      <c r="U85" s="7"/>
      <c r="V85" s="7"/>
      <c r="W85" s="7"/>
    </row>
    <row r="86" spans="2:26" customFormat="1">
      <c r="B86" s="1"/>
      <c r="C86" s="1"/>
      <c r="D86" s="1"/>
      <c r="U86" s="7"/>
      <c r="V86" s="7"/>
      <c r="W86" s="7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s="2" customFormat="1" ht="27">
      <c r="B107" s="37" t="s">
        <v>781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32"/>
      <c r="N107" s="33"/>
      <c r="O107" s="33"/>
      <c r="P107" s="64" t="s">
        <v>765</v>
      </c>
      <c r="Q107" s="30"/>
    </row>
    <row r="108" spans="2:23" s="2" customFormat="1" ht="30" customHeight="1">
      <c r="B108" s="97" t="s">
        <v>61</v>
      </c>
      <c r="C108" s="94" t="s">
        <v>53</v>
      </c>
      <c r="D108" s="95"/>
      <c r="E108" s="95"/>
      <c r="F108" s="95"/>
      <c r="G108" s="95"/>
      <c r="H108" s="95"/>
      <c r="I108" s="95"/>
      <c r="J108" s="95"/>
      <c r="K108" s="96"/>
      <c r="L108" s="94" t="s">
        <v>54</v>
      </c>
      <c r="M108" s="95"/>
      <c r="N108" s="95"/>
      <c r="O108" s="95"/>
      <c r="P108" s="95"/>
      <c r="Q108" s="30"/>
    </row>
    <row r="109" spans="2:23" s="2" customFormat="1" ht="30" customHeight="1">
      <c r="B109" s="98"/>
      <c r="C109" s="34" t="s">
        <v>125</v>
      </c>
      <c r="D109" s="34" t="s">
        <v>126</v>
      </c>
      <c r="E109" s="34" t="s">
        <v>55</v>
      </c>
      <c r="F109" s="34" t="s">
        <v>56</v>
      </c>
      <c r="G109" s="34" t="s">
        <v>57</v>
      </c>
      <c r="H109" s="34" t="s">
        <v>58</v>
      </c>
      <c r="I109" s="34" t="s">
        <v>1</v>
      </c>
      <c r="J109" s="34" t="s">
        <v>2</v>
      </c>
      <c r="K109" s="34" t="s">
        <v>0</v>
      </c>
      <c r="L109" s="36" t="s">
        <v>199</v>
      </c>
      <c r="M109" s="36" t="s">
        <v>212</v>
      </c>
      <c r="N109" s="36" t="s">
        <v>593</v>
      </c>
      <c r="O109" s="36" t="s">
        <v>479</v>
      </c>
      <c r="P109" s="36" t="s">
        <v>425</v>
      </c>
      <c r="Q109" s="30"/>
    </row>
    <row r="110" spans="2:23" s="2" customFormat="1" ht="30" customHeight="1">
      <c r="B110" s="18">
        <v>13034</v>
      </c>
      <c r="C110" s="14" t="s">
        <v>66</v>
      </c>
      <c r="D110" s="15" t="s">
        <v>18</v>
      </c>
      <c r="E110" s="15" t="s">
        <v>529</v>
      </c>
      <c r="F110" s="14" t="s">
        <v>7</v>
      </c>
      <c r="G110" s="14" t="s">
        <v>10</v>
      </c>
      <c r="H110" s="28">
        <v>505</v>
      </c>
      <c r="I110" s="16">
        <v>7.6</v>
      </c>
      <c r="J110" s="16">
        <v>45.8</v>
      </c>
      <c r="K110" s="14" t="s">
        <v>6</v>
      </c>
      <c r="L110" s="16">
        <v>48.2</v>
      </c>
      <c r="M110" s="16">
        <v>39.1</v>
      </c>
      <c r="N110" s="16">
        <v>1.2</v>
      </c>
      <c r="O110" s="16">
        <v>3.1</v>
      </c>
      <c r="P110" s="66">
        <v>8.3000000000000007</v>
      </c>
      <c r="Q110" s="30"/>
    </row>
    <row r="111" spans="2:23" s="2" customFormat="1" ht="30" customHeight="1">
      <c r="B111" s="18">
        <v>13406</v>
      </c>
      <c r="C111" s="14" t="s">
        <v>104</v>
      </c>
      <c r="D111" s="15" t="s">
        <v>27</v>
      </c>
      <c r="E111" s="15" t="s">
        <v>457</v>
      </c>
      <c r="F111" s="14" t="s">
        <v>14</v>
      </c>
      <c r="G111" s="14" t="s">
        <v>10</v>
      </c>
      <c r="H111" s="28">
        <v>504</v>
      </c>
      <c r="I111" s="16">
        <v>8.5</v>
      </c>
      <c r="J111" s="16">
        <v>41.2</v>
      </c>
      <c r="K111" s="14" t="s">
        <v>6</v>
      </c>
      <c r="L111" s="16">
        <v>45.6</v>
      </c>
      <c r="M111" s="16">
        <v>42.8</v>
      </c>
      <c r="N111" s="16">
        <v>0.4</v>
      </c>
      <c r="O111" s="40" t="s">
        <v>481</v>
      </c>
      <c r="P111" s="66">
        <v>11.1</v>
      </c>
      <c r="Q111" s="30"/>
    </row>
    <row r="112" spans="2:23" s="2" customFormat="1" ht="30" customHeight="1">
      <c r="B112" s="18">
        <v>13450</v>
      </c>
      <c r="C112" s="14" t="s">
        <v>104</v>
      </c>
      <c r="D112" s="15" t="s">
        <v>105</v>
      </c>
      <c r="E112" s="15" t="s">
        <v>534</v>
      </c>
      <c r="F112" s="14" t="s">
        <v>8</v>
      </c>
      <c r="G112" s="14" t="s">
        <v>755</v>
      </c>
      <c r="H112" s="28">
        <v>500</v>
      </c>
      <c r="I112" s="16">
        <v>6.7</v>
      </c>
      <c r="J112" s="16">
        <v>18.100000000000001</v>
      </c>
      <c r="K112" s="14" t="s">
        <v>6</v>
      </c>
      <c r="L112" s="16">
        <v>47.3</v>
      </c>
      <c r="M112" s="16">
        <v>44.1</v>
      </c>
      <c r="N112" s="16">
        <v>2.2000000000000002</v>
      </c>
      <c r="O112" s="40" t="s">
        <v>481</v>
      </c>
      <c r="P112" s="66">
        <v>6.5</v>
      </c>
      <c r="Q112" s="30"/>
    </row>
    <row r="113" spans="2:26" s="2" customFormat="1" ht="30" customHeight="1">
      <c r="B113" s="57"/>
      <c r="C113" s="57"/>
      <c r="D113" s="59" t="s">
        <v>123</v>
      </c>
      <c r="E113" s="57"/>
      <c r="F113" s="57"/>
      <c r="G113" s="57"/>
      <c r="H113" s="57"/>
      <c r="I113" s="57"/>
      <c r="J113" s="57"/>
      <c r="K113" s="58"/>
      <c r="L113" s="35">
        <v>52.44</v>
      </c>
      <c r="M113" s="35">
        <v>46.08</v>
      </c>
      <c r="N113" s="39">
        <v>1.47</v>
      </c>
      <c r="O113" s="39" t="s">
        <v>36</v>
      </c>
      <c r="P113" s="68" t="s">
        <v>36</v>
      </c>
      <c r="Q113" s="30"/>
    </row>
    <row r="114" spans="2:26" s="2" customForma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0"/>
    </row>
    <row r="115" spans="2:26" s="2" customForma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0"/>
    </row>
    <row r="116" spans="2:26" s="2" customForma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0"/>
    </row>
    <row r="117" spans="2:26" s="2" customForma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0"/>
    </row>
    <row r="118" spans="2:26" s="2" customForma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0"/>
    </row>
    <row r="119" spans="2:26" s="2" customFormat="1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0"/>
    </row>
    <row r="120" spans="2:26" customFormat="1">
      <c r="B120" s="1"/>
      <c r="C120" s="1"/>
      <c r="D120" s="1"/>
      <c r="U120" s="7"/>
      <c r="V120" s="7"/>
      <c r="W120" s="7"/>
    </row>
    <row r="121" spans="2:26" customFormat="1">
      <c r="B121" s="1"/>
      <c r="C121" s="1"/>
      <c r="D121" s="1"/>
      <c r="U121" s="7"/>
      <c r="V121" s="7"/>
      <c r="W121" s="7"/>
    </row>
    <row r="122" spans="2:26" customFormat="1">
      <c r="B122" s="1"/>
      <c r="C122" s="1"/>
      <c r="D122" s="1"/>
      <c r="U122" s="7"/>
      <c r="V122" s="7"/>
      <c r="W122" s="7"/>
    </row>
    <row r="123" spans="2:26" customFormat="1">
      <c r="B123" s="1"/>
      <c r="C123" s="1"/>
      <c r="D123" s="1"/>
      <c r="U123" s="7"/>
      <c r="V123" s="7"/>
      <c r="W123" s="7"/>
    </row>
    <row r="124" spans="2:26" customFormat="1">
      <c r="B124" s="1"/>
      <c r="C124" s="1"/>
      <c r="D124" s="1"/>
      <c r="U124" s="7"/>
      <c r="V124" s="7"/>
      <c r="W124" s="7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s="2" customFormat="1" ht="27">
      <c r="B143" s="37" t="s">
        <v>782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32"/>
      <c r="N143" s="64" t="s">
        <v>765</v>
      </c>
      <c r="O143" s="31"/>
      <c r="P143" s="31"/>
      <c r="Q143" s="30"/>
    </row>
    <row r="144" spans="2:23" s="2" customFormat="1" ht="30" customHeight="1">
      <c r="B144" s="97" t="s">
        <v>61</v>
      </c>
      <c r="C144" s="94" t="s">
        <v>53</v>
      </c>
      <c r="D144" s="95"/>
      <c r="E144" s="95"/>
      <c r="F144" s="95"/>
      <c r="G144" s="95"/>
      <c r="H144" s="95"/>
      <c r="I144" s="95"/>
      <c r="J144" s="95"/>
      <c r="K144" s="96"/>
      <c r="L144" s="94" t="s">
        <v>54</v>
      </c>
      <c r="M144" s="95"/>
      <c r="N144" s="95"/>
      <c r="O144" s="31"/>
      <c r="P144" s="31"/>
      <c r="Q144" s="30"/>
    </row>
    <row r="145" spans="2:26" s="2" customFormat="1" ht="30" customHeight="1">
      <c r="B145" s="98"/>
      <c r="C145" s="34" t="s">
        <v>125</v>
      </c>
      <c r="D145" s="34" t="s">
        <v>126</v>
      </c>
      <c r="E145" s="34" t="s">
        <v>55</v>
      </c>
      <c r="F145" s="34" t="s">
        <v>56</v>
      </c>
      <c r="G145" s="34" t="s">
        <v>57</v>
      </c>
      <c r="H145" s="34" t="s">
        <v>58</v>
      </c>
      <c r="I145" s="34" t="s">
        <v>1</v>
      </c>
      <c r="J145" s="34" t="s">
        <v>2</v>
      </c>
      <c r="K145" s="34" t="s">
        <v>0</v>
      </c>
      <c r="L145" s="36" t="s">
        <v>200</v>
      </c>
      <c r="M145" s="36" t="s">
        <v>213</v>
      </c>
      <c r="N145" s="36" t="s">
        <v>425</v>
      </c>
      <c r="O145" s="31"/>
      <c r="P145" s="31"/>
      <c r="Q145" s="30"/>
    </row>
    <row r="146" spans="2:26" s="2" customFormat="1" ht="30" customHeight="1">
      <c r="B146" s="18">
        <v>13340</v>
      </c>
      <c r="C146" s="14" t="s">
        <v>437</v>
      </c>
      <c r="D146" s="15" t="s">
        <v>108</v>
      </c>
      <c r="E146" s="15" t="s">
        <v>511</v>
      </c>
      <c r="F146" s="14" t="s">
        <v>434</v>
      </c>
      <c r="G146" s="14" t="s">
        <v>755</v>
      </c>
      <c r="H146" s="28">
        <v>501</v>
      </c>
      <c r="I146" s="16">
        <v>4.5999999999999996</v>
      </c>
      <c r="J146" s="16">
        <v>35.799999999999997</v>
      </c>
      <c r="K146" s="14" t="s">
        <v>6</v>
      </c>
      <c r="L146" s="16">
        <v>49.8</v>
      </c>
      <c r="M146" s="16">
        <v>40</v>
      </c>
      <c r="N146" s="66">
        <v>10.199999999999999</v>
      </c>
      <c r="O146" s="31"/>
      <c r="P146" s="31"/>
      <c r="Q146" s="30"/>
    </row>
    <row r="147" spans="2:26" s="2" customFormat="1" ht="30" customHeight="1">
      <c r="B147" s="18">
        <v>13451</v>
      </c>
      <c r="C147" s="14" t="s">
        <v>104</v>
      </c>
      <c r="D147" s="15" t="s">
        <v>105</v>
      </c>
      <c r="E147" s="15" t="s">
        <v>534</v>
      </c>
      <c r="F147" s="14" t="s">
        <v>446</v>
      </c>
      <c r="G147" s="14" t="s">
        <v>755</v>
      </c>
      <c r="H147" s="28">
        <v>500</v>
      </c>
      <c r="I147" s="16">
        <v>5.5</v>
      </c>
      <c r="J147" s="16">
        <v>19.100000000000001</v>
      </c>
      <c r="K147" s="14" t="s">
        <v>6</v>
      </c>
      <c r="L147" s="16">
        <v>50.4</v>
      </c>
      <c r="M147" s="16">
        <v>40.5</v>
      </c>
      <c r="N147" s="66">
        <v>9.1999999999999993</v>
      </c>
      <c r="O147" s="31"/>
      <c r="P147" s="31"/>
      <c r="Q147" s="30"/>
    </row>
    <row r="148" spans="2:26" s="2" customFormat="1" ht="30" customHeight="1">
      <c r="B148" s="57"/>
      <c r="C148" s="57"/>
      <c r="D148" s="59" t="s">
        <v>123</v>
      </c>
      <c r="E148" s="57"/>
      <c r="F148" s="57"/>
      <c r="G148" s="57"/>
      <c r="H148" s="57"/>
      <c r="I148" s="57"/>
      <c r="J148" s="57"/>
      <c r="K148" s="58"/>
      <c r="L148" s="35">
        <v>51.5</v>
      </c>
      <c r="M148" s="35">
        <v>48.49</v>
      </c>
      <c r="N148" s="68" t="s">
        <v>36</v>
      </c>
      <c r="O148" s="31"/>
      <c r="P148" s="31"/>
      <c r="Q148" s="30"/>
    </row>
    <row r="149" spans="2:26" s="2" customForma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0"/>
    </row>
    <row r="150" spans="2:26" s="2" customForma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0"/>
    </row>
    <row r="151" spans="2:26" s="2" customForma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0"/>
    </row>
    <row r="152" spans="2:26" s="2" customFormat="1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0"/>
    </row>
    <row r="153" spans="2:26" s="2" customFormat="1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0"/>
    </row>
    <row r="154" spans="2:26" s="2" customFormat="1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0"/>
    </row>
    <row r="155" spans="2:26" customFormat="1">
      <c r="B155" s="1"/>
      <c r="C155" s="1"/>
      <c r="D155" s="1"/>
      <c r="U155" s="7"/>
      <c r="V155" s="7"/>
      <c r="W155" s="7"/>
    </row>
    <row r="156" spans="2:26" customFormat="1">
      <c r="B156" s="1"/>
      <c r="C156" s="1"/>
      <c r="D156" s="1"/>
      <c r="U156" s="7"/>
      <c r="V156" s="7"/>
      <c r="W156" s="7"/>
    </row>
    <row r="157" spans="2:26" customFormat="1">
      <c r="B157" s="1"/>
      <c r="C157" s="1"/>
      <c r="D157" s="1"/>
      <c r="U157" s="7"/>
      <c r="V157" s="7"/>
      <c r="W157" s="7"/>
    </row>
    <row r="158" spans="2:26" customFormat="1">
      <c r="B158" s="1"/>
      <c r="C158" s="1"/>
      <c r="D158" s="1"/>
      <c r="U158" s="7"/>
      <c r="V158" s="7"/>
      <c r="W158" s="7"/>
    </row>
    <row r="159" spans="2:26" customFormat="1">
      <c r="B159" s="1"/>
      <c r="C159" s="1"/>
      <c r="D159" s="1"/>
      <c r="U159" s="7"/>
      <c r="V159" s="7"/>
      <c r="W159" s="7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customFormat="1">
      <c r="B177" s="1"/>
      <c r="C177" s="1"/>
      <c r="D177" s="1"/>
      <c r="U177" s="7"/>
      <c r="V177" s="7"/>
      <c r="W177" s="7"/>
    </row>
    <row r="178" spans="2:26" s="2" customFormat="1" ht="27">
      <c r="B178" s="37" t="s">
        <v>783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32"/>
      <c r="N178" s="33"/>
      <c r="O178" s="33"/>
      <c r="P178" s="64" t="s">
        <v>765</v>
      </c>
      <c r="Q178" s="30"/>
    </row>
    <row r="179" spans="2:26" s="2" customFormat="1" ht="30" customHeight="1">
      <c r="B179" s="97" t="s">
        <v>61</v>
      </c>
      <c r="C179" s="94" t="s">
        <v>53</v>
      </c>
      <c r="D179" s="95"/>
      <c r="E179" s="95"/>
      <c r="F179" s="95"/>
      <c r="G179" s="95"/>
      <c r="H179" s="95"/>
      <c r="I179" s="95"/>
      <c r="J179" s="95"/>
      <c r="K179" s="96"/>
      <c r="L179" s="94" t="s">
        <v>54</v>
      </c>
      <c r="M179" s="95"/>
      <c r="N179" s="95"/>
      <c r="O179" s="95"/>
      <c r="P179" s="95"/>
      <c r="Q179" s="30"/>
    </row>
    <row r="180" spans="2:26" s="2" customFormat="1" ht="30" customHeight="1">
      <c r="B180" s="98"/>
      <c r="C180" s="34" t="s">
        <v>125</v>
      </c>
      <c r="D180" s="34" t="s">
        <v>126</v>
      </c>
      <c r="E180" s="34" t="s">
        <v>55</v>
      </c>
      <c r="F180" s="34" t="s">
        <v>56</v>
      </c>
      <c r="G180" s="34" t="s">
        <v>57</v>
      </c>
      <c r="H180" s="34" t="s">
        <v>58</v>
      </c>
      <c r="I180" s="34" t="s">
        <v>1</v>
      </c>
      <c r="J180" s="34" t="s">
        <v>2</v>
      </c>
      <c r="K180" s="34" t="s">
        <v>0</v>
      </c>
      <c r="L180" s="36" t="s">
        <v>201</v>
      </c>
      <c r="M180" s="36" t="s">
        <v>214</v>
      </c>
      <c r="N180" s="36" t="s">
        <v>594</v>
      </c>
      <c r="O180" s="36" t="s">
        <v>479</v>
      </c>
      <c r="P180" s="36" t="s">
        <v>425</v>
      </c>
      <c r="Q180" s="30"/>
    </row>
    <row r="181" spans="2:26" s="2" customFormat="1" ht="30" customHeight="1">
      <c r="B181" s="18">
        <v>13078</v>
      </c>
      <c r="C181" s="14" t="s">
        <v>69</v>
      </c>
      <c r="D181" s="15" t="s">
        <v>18</v>
      </c>
      <c r="E181" s="15" t="s">
        <v>529</v>
      </c>
      <c r="F181" s="14" t="s">
        <v>7</v>
      </c>
      <c r="G181" s="14" t="s">
        <v>10</v>
      </c>
      <c r="H181" s="28">
        <v>513</v>
      </c>
      <c r="I181" s="16">
        <v>7.2</v>
      </c>
      <c r="J181" s="16">
        <v>49.7</v>
      </c>
      <c r="K181" s="14" t="s">
        <v>448</v>
      </c>
      <c r="L181" s="16">
        <v>50.3</v>
      </c>
      <c r="M181" s="16">
        <v>34.799999999999997</v>
      </c>
      <c r="N181" s="16">
        <v>2.8</v>
      </c>
      <c r="O181" s="16">
        <v>1.5</v>
      </c>
      <c r="P181" s="66">
        <v>10.5</v>
      </c>
      <c r="Q181" s="30"/>
    </row>
    <row r="182" spans="2:26" s="2" customFormat="1" ht="30" customHeight="1">
      <c r="B182" s="18">
        <v>13342</v>
      </c>
      <c r="C182" s="14" t="s">
        <v>437</v>
      </c>
      <c r="D182" s="15" t="s">
        <v>27</v>
      </c>
      <c r="E182" s="15" t="s">
        <v>502</v>
      </c>
      <c r="F182" s="14" t="s">
        <v>7</v>
      </c>
      <c r="G182" s="14" t="s">
        <v>10</v>
      </c>
      <c r="H182" s="28">
        <v>501</v>
      </c>
      <c r="I182" s="16">
        <v>7.7</v>
      </c>
      <c r="J182" s="16">
        <v>46.3</v>
      </c>
      <c r="K182" s="14" t="s">
        <v>6</v>
      </c>
      <c r="L182" s="16">
        <v>54.5</v>
      </c>
      <c r="M182" s="16">
        <v>34.9</v>
      </c>
      <c r="N182" s="16">
        <v>3.7</v>
      </c>
      <c r="O182" s="40" t="s">
        <v>481</v>
      </c>
      <c r="P182" s="66">
        <v>6.9</v>
      </c>
      <c r="Q182" s="30"/>
    </row>
    <row r="183" spans="2:26" s="2" customFormat="1" ht="30" customHeight="1">
      <c r="B183" s="57"/>
      <c r="C183" s="57"/>
      <c r="D183" s="59" t="s">
        <v>123</v>
      </c>
      <c r="E183" s="57"/>
      <c r="F183" s="57"/>
      <c r="G183" s="57"/>
      <c r="H183" s="57"/>
      <c r="I183" s="57"/>
      <c r="J183" s="57"/>
      <c r="K183" s="58"/>
      <c r="L183" s="35">
        <v>56.96</v>
      </c>
      <c r="M183" s="35">
        <v>40.26</v>
      </c>
      <c r="N183" s="39">
        <v>2.77</v>
      </c>
      <c r="O183" s="39" t="s">
        <v>36</v>
      </c>
      <c r="P183" s="68" t="s">
        <v>36</v>
      </c>
      <c r="Q183" s="30"/>
    </row>
    <row r="184" spans="2:26" s="2" customFormat="1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0"/>
    </row>
    <row r="185" spans="2:26" s="2" customFormat="1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0"/>
    </row>
    <row r="186" spans="2:26" s="2" customFormat="1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0"/>
    </row>
    <row r="187" spans="2:26" s="2" customFormat="1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0"/>
    </row>
    <row r="188" spans="2:26" s="2" customFormat="1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0"/>
    </row>
    <row r="189" spans="2:26" s="2" customFormat="1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0"/>
    </row>
    <row r="190" spans="2:26" customFormat="1">
      <c r="B190" s="1"/>
      <c r="C190" s="1"/>
      <c r="D190" s="1"/>
      <c r="U190" s="7"/>
      <c r="V190" s="7"/>
      <c r="W190" s="7"/>
    </row>
    <row r="191" spans="2:26" customFormat="1">
      <c r="B191" s="1"/>
      <c r="C191" s="1"/>
      <c r="D191" s="1"/>
      <c r="U191" s="7"/>
      <c r="V191" s="7"/>
      <c r="W191" s="7"/>
    </row>
    <row r="192" spans="2:26" customFormat="1">
      <c r="B192" s="1"/>
      <c r="C192" s="1"/>
      <c r="D192" s="1"/>
      <c r="U192" s="7"/>
      <c r="V192" s="7"/>
      <c r="W192" s="7"/>
    </row>
    <row r="193" spans="2:23" customFormat="1">
      <c r="B193" s="1"/>
      <c r="C193" s="1"/>
      <c r="D193" s="1"/>
      <c r="U193" s="7"/>
      <c r="V193" s="7"/>
      <c r="W193" s="7"/>
    </row>
    <row r="194" spans="2:23" customFormat="1">
      <c r="B194" s="1"/>
      <c r="C194" s="1"/>
      <c r="D194" s="1"/>
      <c r="U194" s="7"/>
      <c r="V194" s="7"/>
      <c r="W194" s="7"/>
    </row>
    <row r="195" spans="2:23" customFormat="1">
      <c r="B195" s="1"/>
      <c r="C195" s="1"/>
      <c r="D195" s="1"/>
      <c r="U195" s="7"/>
      <c r="V195" s="7"/>
      <c r="W195" s="7"/>
    </row>
    <row r="196" spans="2:23" customFormat="1">
      <c r="B196" s="1"/>
      <c r="C196" s="1"/>
      <c r="D196" s="1"/>
      <c r="U196" s="7"/>
      <c r="V196" s="7"/>
      <c r="W196" s="7"/>
    </row>
    <row r="197" spans="2:23" customFormat="1">
      <c r="B197" s="1"/>
      <c r="C197" s="1"/>
      <c r="D197" s="1"/>
      <c r="U197" s="7"/>
      <c r="V197" s="7"/>
      <c r="W197" s="7"/>
    </row>
    <row r="198" spans="2:23" customFormat="1">
      <c r="B198" s="1"/>
      <c r="C198" s="1"/>
      <c r="D198" s="1"/>
      <c r="U198" s="7"/>
      <c r="V198" s="7"/>
      <c r="W198" s="7"/>
    </row>
    <row r="199" spans="2:23" customFormat="1">
      <c r="B199" s="1"/>
      <c r="C199" s="1"/>
      <c r="D199" s="1"/>
      <c r="U199" s="7"/>
      <c r="V199" s="7"/>
      <c r="W199" s="7"/>
    </row>
    <row r="200" spans="2:23" customFormat="1">
      <c r="B200" s="1"/>
      <c r="C200" s="1"/>
      <c r="D200" s="1"/>
      <c r="U200" s="7"/>
      <c r="V200" s="7"/>
      <c r="W200" s="7"/>
    </row>
    <row r="201" spans="2:23" customFormat="1">
      <c r="B201" s="1"/>
      <c r="C201" s="1"/>
      <c r="D201" s="1"/>
      <c r="U201" s="7"/>
      <c r="V201" s="7"/>
      <c r="W201" s="7"/>
    </row>
    <row r="202" spans="2:23" customFormat="1">
      <c r="B202" s="1"/>
      <c r="C202" s="1"/>
      <c r="D202" s="1"/>
      <c r="U202" s="7"/>
      <c r="V202" s="7"/>
      <c r="W202" s="7"/>
    </row>
    <row r="203" spans="2:23" customFormat="1">
      <c r="B203" s="1"/>
      <c r="C203" s="1"/>
      <c r="D203" s="1"/>
      <c r="U203" s="7"/>
      <c r="V203" s="7"/>
      <c r="W203" s="7"/>
    </row>
    <row r="204" spans="2:23" customFormat="1">
      <c r="B204" s="1"/>
      <c r="C204" s="1"/>
      <c r="D204" s="1"/>
      <c r="U204" s="7"/>
      <c r="V204" s="7"/>
      <c r="W204" s="7"/>
    </row>
    <row r="205" spans="2:23" customFormat="1">
      <c r="B205" s="1"/>
      <c r="C205" s="1"/>
      <c r="D205" s="1"/>
      <c r="U205" s="7"/>
      <c r="V205" s="7"/>
      <c r="W205" s="7"/>
    </row>
    <row r="206" spans="2:23" customFormat="1">
      <c r="B206" s="1"/>
      <c r="C206" s="1"/>
      <c r="D206" s="1"/>
      <c r="U206" s="7"/>
      <c r="V206" s="7"/>
      <c r="W206" s="7"/>
    </row>
    <row r="207" spans="2:23" customFormat="1">
      <c r="B207" s="1"/>
      <c r="C207" s="1"/>
      <c r="D207" s="1"/>
      <c r="U207" s="7"/>
      <c r="V207" s="7"/>
      <c r="W207" s="7"/>
    </row>
    <row r="208" spans="2:23" customFormat="1">
      <c r="B208" s="1"/>
      <c r="C208" s="1"/>
      <c r="D208" s="1"/>
      <c r="U208" s="7"/>
      <c r="V208" s="7"/>
      <c r="W208" s="7"/>
    </row>
    <row r="209" spans="2:26" customFormat="1">
      <c r="B209" s="1"/>
      <c r="C209" s="1"/>
      <c r="D209" s="1"/>
      <c r="U209" s="7"/>
      <c r="V209" s="7"/>
      <c r="W209" s="7"/>
    </row>
    <row r="210" spans="2:26" customFormat="1">
      <c r="B210" s="1"/>
      <c r="C210" s="1"/>
      <c r="D210" s="1"/>
      <c r="U210" s="7"/>
      <c r="V210" s="7"/>
      <c r="W210" s="7"/>
    </row>
    <row r="211" spans="2:26" customFormat="1">
      <c r="B211" s="1"/>
      <c r="C211" s="1"/>
      <c r="D211" s="1"/>
      <c r="U211" s="7"/>
      <c r="V211" s="7"/>
      <c r="W211" s="7"/>
    </row>
    <row r="212" spans="2:26" customFormat="1">
      <c r="B212" s="1"/>
      <c r="C212" s="1"/>
      <c r="D212" s="1"/>
      <c r="U212" s="7"/>
      <c r="V212" s="7"/>
      <c r="W212" s="7"/>
    </row>
    <row r="213" spans="2:26" s="2" customFormat="1" ht="27">
      <c r="B213" s="37" t="s">
        <v>784</v>
      </c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32"/>
      <c r="N213" s="33"/>
      <c r="O213" s="64" t="s">
        <v>765</v>
      </c>
      <c r="P213" s="31"/>
      <c r="Q213" s="30"/>
    </row>
    <row r="214" spans="2:26" s="2" customFormat="1" ht="30" customHeight="1">
      <c r="B214" s="97" t="s">
        <v>61</v>
      </c>
      <c r="C214" s="94" t="s">
        <v>53</v>
      </c>
      <c r="D214" s="95"/>
      <c r="E214" s="95"/>
      <c r="F214" s="95"/>
      <c r="G214" s="95"/>
      <c r="H214" s="95"/>
      <c r="I214" s="95"/>
      <c r="J214" s="95"/>
      <c r="K214" s="96"/>
      <c r="L214" s="94" t="s">
        <v>54</v>
      </c>
      <c r="M214" s="95"/>
      <c r="N214" s="95"/>
      <c r="O214" s="95"/>
      <c r="P214" s="31"/>
      <c r="Q214" s="30"/>
    </row>
    <row r="215" spans="2:26" s="2" customFormat="1" ht="30" customHeight="1">
      <c r="B215" s="98"/>
      <c r="C215" s="34" t="s">
        <v>125</v>
      </c>
      <c r="D215" s="34" t="s">
        <v>126</v>
      </c>
      <c r="E215" s="34" t="s">
        <v>55</v>
      </c>
      <c r="F215" s="34" t="s">
        <v>56</v>
      </c>
      <c r="G215" s="34" t="s">
        <v>57</v>
      </c>
      <c r="H215" s="34" t="s">
        <v>58</v>
      </c>
      <c r="I215" s="34" t="s">
        <v>1</v>
      </c>
      <c r="J215" s="34" t="s">
        <v>2</v>
      </c>
      <c r="K215" s="34" t="s">
        <v>0</v>
      </c>
      <c r="L215" s="36" t="s">
        <v>202</v>
      </c>
      <c r="M215" s="36" t="s">
        <v>215</v>
      </c>
      <c r="N215" s="47" t="s">
        <v>479</v>
      </c>
      <c r="O215" s="36" t="s">
        <v>425</v>
      </c>
      <c r="P215" s="31"/>
      <c r="Q215" s="30"/>
    </row>
    <row r="216" spans="2:26" s="2" customFormat="1" ht="30" customHeight="1">
      <c r="B216" s="18">
        <v>13037</v>
      </c>
      <c r="C216" s="14" t="s">
        <v>69</v>
      </c>
      <c r="D216" s="15" t="s">
        <v>460</v>
      </c>
      <c r="E216" s="15" t="s">
        <v>507</v>
      </c>
      <c r="F216" s="14" t="s">
        <v>14</v>
      </c>
      <c r="G216" s="14" t="s">
        <v>10</v>
      </c>
      <c r="H216" s="28">
        <v>503</v>
      </c>
      <c r="I216" s="16">
        <v>11.7</v>
      </c>
      <c r="J216" s="16">
        <v>32.5</v>
      </c>
      <c r="K216" s="14" t="s">
        <v>6</v>
      </c>
      <c r="L216" s="16">
        <v>45.8</v>
      </c>
      <c r="M216" s="16">
        <v>33</v>
      </c>
      <c r="N216" s="16">
        <v>3</v>
      </c>
      <c r="O216" s="66">
        <v>18.200000000000003</v>
      </c>
      <c r="P216" s="31"/>
      <c r="Q216" s="30"/>
    </row>
    <row r="217" spans="2:26" s="2" customFormat="1" ht="30" customHeight="1">
      <c r="B217" s="57"/>
      <c r="C217" s="57"/>
      <c r="D217" s="59" t="s">
        <v>123</v>
      </c>
      <c r="E217" s="57"/>
      <c r="F217" s="57"/>
      <c r="G217" s="57"/>
      <c r="H217" s="57"/>
      <c r="I217" s="57"/>
      <c r="J217" s="57"/>
      <c r="K217" s="58"/>
      <c r="L217" s="35">
        <v>55.19</v>
      </c>
      <c r="M217" s="35">
        <v>44.8</v>
      </c>
      <c r="N217" s="39" t="s">
        <v>36</v>
      </c>
      <c r="O217" s="68" t="s">
        <v>36</v>
      </c>
      <c r="P217" s="31"/>
      <c r="Q217" s="30"/>
    </row>
    <row r="218" spans="2:26" s="2" customFormat="1"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0"/>
    </row>
    <row r="219" spans="2:26" s="2" customFormat="1"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0"/>
    </row>
    <row r="220" spans="2:26" s="2" customFormat="1"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0"/>
    </row>
    <row r="221" spans="2:26" s="2" customFormat="1"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0"/>
    </row>
    <row r="222" spans="2:26" s="2" customFormat="1"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0"/>
    </row>
    <row r="223" spans="2:26" s="2" customFormat="1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0"/>
    </row>
    <row r="224" spans="2:26" customFormat="1">
      <c r="B224" s="1"/>
      <c r="C224" s="1"/>
      <c r="D224" s="1"/>
      <c r="U224" s="7"/>
      <c r="V224" s="7"/>
      <c r="W224" s="7"/>
    </row>
    <row r="225" spans="2:23" customFormat="1">
      <c r="B225" s="1"/>
      <c r="C225" s="1"/>
      <c r="D225" s="1"/>
      <c r="U225" s="7"/>
      <c r="V225" s="7"/>
      <c r="W225" s="7"/>
    </row>
    <row r="226" spans="2:23" customFormat="1">
      <c r="B226" s="1"/>
      <c r="C226" s="1"/>
      <c r="D226" s="1"/>
      <c r="U226" s="7"/>
      <c r="V226" s="7"/>
      <c r="W226" s="7"/>
    </row>
    <row r="227" spans="2:23" customFormat="1">
      <c r="B227" s="1"/>
      <c r="C227" s="1"/>
      <c r="D227" s="1"/>
      <c r="U227" s="7"/>
      <c r="V227" s="7"/>
      <c r="W227" s="7"/>
    </row>
    <row r="228" spans="2:23" customFormat="1">
      <c r="B228" s="1"/>
      <c r="C228" s="1"/>
      <c r="D228" s="1"/>
      <c r="U228" s="7"/>
      <c r="V228" s="7"/>
      <c r="W228" s="7"/>
    </row>
    <row r="229" spans="2:23" customFormat="1">
      <c r="B229" s="1"/>
      <c r="C229" s="1"/>
      <c r="D229" s="1"/>
      <c r="U229" s="7"/>
      <c r="V229" s="7"/>
      <c r="W229" s="7"/>
    </row>
    <row r="230" spans="2:23" customFormat="1">
      <c r="B230" s="1"/>
      <c r="C230" s="1"/>
      <c r="D230" s="1"/>
      <c r="U230" s="7"/>
      <c r="V230" s="7"/>
      <c r="W230" s="7"/>
    </row>
    <row r="231" spans="2:23" customFormat="1">
      <c r="B231" s="1"/>
      <c r="C231" s="1"/>
      <c r="D231" s="1"/>
      <c r="U231" s="7"/>
      <c r="V231" s="7"/>
      <c r="W231" s="7"/>
    </row>
    <row r="232" spans="2:23" customFormat="1">
      <c r="B232" s="1"/>
      <c r="C232" s="1"/>
      <c r="D232" s="1"/>
      <c r="U232" s="7"/>
      <c r="V232" s="7"/>
      <c r="W232" s="7"/>
    </row>
    <row r="233" spans="2:23" customFormat="1">
      <c r="B233" s="1"/>
      <c r="C233" s="1"/>
      <c r="D233" s="1"/>
      <c r="U233" s="7"/>
      <c r="V233" s="7"/>
      <c r="W233" s="7"/>
    </row>
    <row r="234" spans="2:23" customFormat="1">
      <c r="B234" s="1"/>
      <c r="C234" s="1"/>
      <c r="D234" s="1"/>
      <c r="U234" s="7"/>
      <c r="V234" s="7"/>
      <c r="W234" s="7"/>
    </row>
    <row r="235" spans="2:23" customFormat="1">
      <c r="B235" s="1"/>
      <c r="C235" s="1"/>
      <c r="D235" s="1"/>
      <c r="U235" s="7"/>
      <c r="V235" s="7"/>
      <c r="W235" s="7"/>
    </row>
    <row r="236" spans="2:23" customFormat="1">
      <c r="B236" s="1"/>
      <c r="C236" s="1"/>
      <c r="D236" s="1"/>
      <c r="U236" s="7"/>
      <c r="V236" s="7"/>
      <c r="W236" s="7"/>
    </row>
    <row r="237" spans="2:23" customFormat="1">
      <c r="B237" s="1"/>
      <c r="C237" s="1"/>
      <c r="D237" s="1"/>
      <c r="U237" s="7"/>
      <c r="V237" s="7"/>
      <c r="W237" s="7"/>
    </row>
    <row r="238" spans="2:23" customFormat="1">
      <c r="B238" s="1"/>
      <c r="C238" s="1"/>
      <c r="D238" s="1"/>
      <c r="U238" s="7"/>
      <c r="V238" s="7"/>
      <c r="W238" s="7"/>
    </row>
    <row r="239" spans="2:23" customFormat="1">
      <c r="B239" s="1"/>
      <c r="C239" s="1"/>
      <c r="D239" s="1"/>
      <c r="U239" s="7"/>
      <c r="V239" s="7"/>
      <c r="W239" s="7"/>
    </row>
    <row r="240" spans="2:23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s="2" customFormat="1" ht="27">
      <c r="B247" s="37" t="s">
        <v>785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32"/>
      <c r="N247" s="33"/>
      <c r="O247" s="33"/>
      <c r="P247" s="64" t="s">
        <v>765</v>
      </c>
      <c r="Q247" s="30"/>
    </row>
    <row r="248" spans="2:23" s="2" customFormat="1" ht="30" customHeight="1">
      <c r="B248" s="97" t="s">
        <v>61</v>
      </c>
      <c r="C248" s="94" t="s">
        <v>53</v>
      </c>
      <c r="D248" s="95"/>
      <c r="E248" s="95"/>
      <c r="F248" s="95"/>
      <c r="G248" s="95"/>
      <c r="H248" s="95"/>
      <c r="I248" s="95"/>
      <c r="J248" s="95"/>
      <c r="K248" s="96"/>
      <c r="L248" s="94" t="s">
        <v>54</v>
      </c>
      <c r="M248" s="95"/>
      <c r="N248" s="95"/>
      <c r="O248" s="95"/>
      <c r="P248" s="95"/>
      <c r="Q248" s="30"/>
    </row>
    <row r="249" spans="2:23" s="2" customFormat="1" ht="30" customHeight="1">
      <c r="B249" s="98"/>
      <c r="C249" s="34" t="s">
        <v>125</v>
      </c>
      <c r="D249" s="34" t="s">
        <v>126</v>
      </c>
      <c r="E249" s="34" t="s">
        <v>55</v>
      </c>
      <c r="F249" s="34" t="s">
        <v>56</v>
      </c>
      <c r="G249" s="34" t="s">
        <v>57</v>
      </c>
      <c r="H249" s="34" t="s">
        <v>58</v>
      </c>
      <c r="I249" s="34" t="s">
        <v>1</v>
      </c>
      <c r="J249" s="34" t="s">
        <v>2</v>
      </c>
      <c r="K249" s="34" t="s">
        <v>0</v>
      </c>
      <c r="L249" s="36" t="s">
        <v>203</v>
      </c>
      <c r="M249" s="36" t="s">
        <v>216</v>
      </c>
      <c r="N249" s="36" t="s">
        <v>595</v>
      </c>
      <c r="O249" s="36" t="s">
        <v>596</v>
      </c>
      <c r="P249" s="36" t="s">
        <v>425</v>
      </c>
      <c r="Q249" s="30"/>
    </row>
    <row r="250" spans="2:23" s="2" customFormat="1" ht="30" customHeight="1">
      <c r="B250" s="18">
        <v>13090</v>
      </c>
      <c r="C250" s="14" t="s">
        <v>71</v>
      </c>
      <c r="D250" s="15" t="s">
        <v>432</v>
      </c>
      <c r="E250" s="15" t="s">
        <v>9</v>
      </c>
      <c r="F250" s="14" t="s">
        <v>14</v>
      </c>
      <c r="G250" s="14" t="s">
        <v>10</v>
      </c>
      <c r="H250" s="28">
        <v>505</v>
      </c>
      <c r="I250" s="16">
        <v>15.6</v>
      </c>
      <c r="J250" s="16">
        <v>24.5</v>
      </c>
      <c r="K250" s="14" t="s">
        <v>6</v>
      </c>
      <c r="L250" s="16">
        <v>42.3</v>
      </c>
      <c r="M250" s="16">
        <v>22.1</v>
      </c>
      <c r="N250" s="16">
        <v>1.6</v>
      </c>
      <c r="O250" s="16">
        <v>9</v>
      </c>
      <c r="P250" s="66">
        <v>25</v>
      </c>
      <c r="Q250" s="30"/>
    </row>
    <row r="251" spans="2:23" s="2" customFormat="1" ht="30" customHeight="1">
      <c r="B251" s="18">
        <v>13105</v>
      </c>
      <c r="C251" s="14" t="s">
        <v>71</v>
      </c>
      <c r="D251" s="15" t="s">
        <v>105</v>
      </c>
      <c r="E251" s="15" t="s">
        <v>533</v>
      </c>
      <c r="F251" s="14" t="s">
        <v>8</v>
      </c>
      <c r="G251" s="14" t="s">
        <v>755</v>
      </c>
      <c r="H251" s="28">
        <v>501</v>
      </c>
      <c r="I251" s="16">
        <v>6</v>
      </c>
      <c r="J251" s="16">
        <v>42</v>
      </c>
      <c r="K251" s="14" t="s">
        <v>6</v>
      </c>
      <c r="L251" s="16">
        <v>46.3</v>
      </c>
      <c r="M251" s="16">
        <v>30.4</v>
      </c>
      <c r="N251" s="16">
        <v>3</v>
      </c>
      <c r="O251" s="16">
        <v>11.2</v>
      </c>
      <c r="P251" s="66">
        <v>9.1000000000000014</v>
      </c>
      <c r="Q251" s="30"/>
    </row>
    <row r="252" spans="2:23" s="2" customFormat="1" ht="30" customHeight="1">
      <c r="B252" s="18">
        <v>13203</v>
      </c>
      <c r="C252" s="14" t="s">
        <v>471</v>
      </c>
      <c r="D252" s="15" t="s">
        <v>455</v>
      </c>
      <c r="E252" s="15" t="s">
        <v>100</v>
      </c>
      <c r="F252" s="14" t="s">
        <v>434</v>
      </c>
      <c r="G252" s="14" t="s">
        <v>755</v>
      </c>
      <c r="H252" s="28">
        <v>505</v>
      </c>
      <c r="I252" s="16">
        <v>3.5</v>
      </c>
      <c r="J252" s="16">
        <v>39.700000000000003</v>
      </c>
      <c r="K252" s="14" t="s">
        <v>6</v>
      </c>
      <c r="L252" s="16">
        <v>45.4</v>
      </c>
      <c r="M252" s="16">
        <v>35.200000000000003</v>
      </c>
      <c r="N252" s="16">
        <v>1</v>
      </c>
      <c r="O252" s="40">
        <v>11.8</v>
      </c>
      <c r="P252" s="66">
        <v>6.6</v>
      </c>
      <c r="Q252" s="30"/>
    </row>
    <row r="253" spans="2:23" s="2" customFormat="1" ht="30" customHeight="1">
      <c r="B253" s="18">
        <v>13371</v>
      </c>
      <c r="C253" s="14" t="s">
        <v>104</v>
      </c>
      <c r="D253" s="15" t="s">
        <v>750</v>
      </c>
      <c r="E253" s="15" t="s">
        <v>441</v>
      </c>
      <c r="F253" s="14" t="s">
        <v>14</v>
      </c>
      <c r="G253" s="14" t="s">
        <v>10</v>
      </c>
      <c r="H253" s="28">
        <v>501</v>
      </c>
      <c r="I253" s="16">
        <v>12.3</v>
      </c>
      <c r="J253" s="16">
        <v>30.9</v>
      </c>
      <c r="K253" s="14" t="s">
        <v>6</v>
      </c>
      <c r="L253" s="16">
        <v>43</v>
      </c>
      <c r="M253" s="16">
        <v>27</v>
      </c>
      <c r="N253" s="16">
        <v>2</v>
      </c>
      <c r="O253" s="16">
        <v>12</v>
      </c>
      <c r="P253" s="66">
        <v>15</v>
      </c>
      <c r="Q253" s="30"/>
    </row>
    <row r="254" spans="2:23" s="2" customFormat="1" ht="30" customHeight="1">
      <c r="B254" s="18">
        <v>13448</v>
      </c>
      <c r="C254" s="14" t="s">
        <v>104</v>
      </c>
      <c r="D254" s="15" t="s">
        <v>105</v>
      </c>
      <c r="E254" s="15" t="s">
        <v>534</v>
      </c>
      <c r="F254" s="14" t="s">
        <v>8</v>
      </c>
      <c r="G254" s="14" t="s">
        <v>755</v>
      </c>
      <c r="H254" s="28">
        <v>502</v>
      </c>
      <c r="I254" s="16">
        <v>7.3</v>
      </c>
      <c r="J254" s="16">
        <v>38.9</v>
      </c>
      <c r="K254" s="14" t="s">
        <v>6</v>
      </c>
      <c r="L254" s="16">
        <v>44.5</v>
      </c>
      <c r="M254" s="16">
        <v>35.700000000000003</v>
      </c>
      <c r="N254" s="16">
        <v>2</v>
      </c>
      <c r="O254" s="40">
        <v>11.1</v>
      </c>
      <c r="P254" s="66">
        <v>6.8000000000000007</v>
      </c>
      <c r="Q254" s="30"/>
    </row>
    <row r="255" spans="2:23" s="2" customFormat="1" ht="30" customHeight="1">
      <c r="B255" s="57"/>
      <c r="C255" s="57"/>
      <c r="D255" s="59" t="s">
        <v>123</v>
      </c>
      <c r="E255" s="57"/>
      <c r="F255" s="57"/>
      <c r="G255" s="57"/>
      <c r="H255" s="57"/>
      <c r="I255" s="57"/>
      <c r="J255" s="57"/>
      <c r="K255" s="58"/>
      <c r="L255" s="35">
        <v>51.36</v>
      </c>
      <c r="M255" s="35">
        <v>38.75</v>
      </c>
      <c r="N255" s="39">
        <v>1.62</v>
      </c>
      <c r="O255" s="39">
        <v>8.25</v>
      </c>
      <c r="P255" s="68" t="s">
        <v>36</v>
      </c>
      <c r="Q255" s="30"/>
    </row>
    <row r="256" spans="2:23" s="2" customFormat="1"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0"/>
    </row>
    <row r="257" spans="2:26" s="2" customFormat="1"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0"/>
    </row>
    <row r="258" spans="2:26" s="2" customFormat="1"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0"/>
    </row>
    <row r="259" spans="2:26" s="2" customFormat="1"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0"/>
    </row>
    <row r="260" spans="2:26" s="2" customFormat="1"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0"/>
    </row>
    <row r="261" spans="2:26" s="2" customFormat="1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0"/>
    </row>
    <row r="262" spans="2:26" customFormat="1">
      <c r="B262" s="1"/>
      <c r="C262" s="1"/>
      <c r="D262" s="1"/>
      <c r="U262" s="7"/>
      <c r="V262" s="7"/>
      <c r="W262" s="7"/>
    </row>
    <row r="263" spans="2:26" customFormat="1">
      <c r="B263" s="1"/>
      <c r="C263" s="1"/>
      <c r="D263" s="1"/>
      <c r="U263" s="7"/>
      <c r="V263" s="7"/>
      <c r="W263" s="7"/>
    </row>
    <row r="264" spans="2:26" customFormat="1">
      <c r="B264" s="1"/>
      <c r="C264" s="1"/>
      <c r="D264" s="1"/>
      <c r="U264" s="7"/>
      <c r="V264" s="7"/>
      <c r="W264" s="7"/>
    </row>
    <row r="265" spans="2:26" customFormat="1">
      <c r="B265" s="1"/>
      <c r="C265" s="1"/>
      <c r="D265" s="1"/>
      <c r="U265" s="7"/>
      <c r="V265" s="7"/>
      <c r="W265" s="7"/>
    </row>
    <row r="266" spans="2:26" customFormat="1">
      <c r="B266" s="1"/>
      <c r="C266" s="1"/>
      <c r="D266" s="1"/>
      <c r="U266" s="7"/>
      <c r="V266" s="7"/>
      <c r="W266" s="7"/>
    </row>
    <row r="267" spans="2:26" customFormat="1">
      <c r="B267" s="1"/>
      <c r="C267" s="1"/>
      <c r="D267" s="1"/>
      <c r="U267" s="7"/>
      <c r="V267" s="7"/>
      <c r="W267" s="7"/>
    </row>
    <row r="268" spans="2:26" customFormat="1">
      <c r="B268" s="1"/>
      <c r="C268" s="1"/>
      <c r="D268" s="1"/>
      <c r="U268" s="7"/>
      <c r="V268" s="7"/>
      <c r="W268" s="7"/>
    </row>
    <row r="269" spans="2:26" customFormat="1">
      <c r="B269" s="1"/>
      <c r="C269" s="1"/>
      <c r="D269" s="1"/>
      <c r="U269" s="7"/>
      <c r="V269" s="7"/>
      <c r="W269" s="7"/>
    </row>
    <row r="270" spans="2:26" customFormat="1">
      <c r="B270" s="1"/>
      <c r="C270" s="1"/>
      <c r="D270" s="1"/>
      <c r="U270" s="7"/>
      <c r="V270" s="7"/>
      <c r="W270" s="7"/>
    </row>
    <row r="271" spans="2:26" customFormat="1">
      <c r="B271" s="1"/>
      <c r="C271" s="1"/>
      <c r="D271" s="1"/>
      <c r="U271" s="7"/>
      <c r="V271" s="7"/>
      <c r="W271" s="7"/>
    </row>
    <row r="272" spans="2:26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customFormat="1">
      <c r="B283" s="1"/>
      <c r="C283" s="1"/>
      <c r="D283" s="1"/>
      <c r="U283" s="7"/>
      <c r="V283" s="7"/>
      <c r="W283" s="7"/>
    </row>
    <row r="284" spans="2:23" customFormat="1">
      <c r="B284" s="1"/>
      <c r="C284" s="1"/>
      <c r="D284" s="1"/>
      <c r="U284" s="7"/>
      <c r="V284" s="7"/>
      <c r="W284" s="7"/>
    </row>
    <row r="285" spans="2:23" s="2" customFormat="1" ht="27">
      <c r="B285" s="37" t="s">
        <v>786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32"/>
      <c r="N285" s="64" t="s">
        <v>765</v>
      </c>
      <c r="O285" s="31"/>
      <c r="P285" s="31"/>
      <c r="Q285" s="30"/>
    </row>
    <row r="286" spans="2:23" s="2" customFormat="1" ht="30" customHeight="1">
      <c r="B286" s="97" t="s">
        <v>61</v>
      </c>
      <c r="C286" s="94" t="s">
        <v>53</v>
      </c>
      <c r="D286" s="95"/>
      <c r="E286" s="95"/>
      <c r="F286" s="95"/>
      <c r="G286" s="95"/>
      <c r="H286" s="95"/>
      <c r="I286" s="95"/>
      <c r="J286" s="95"/>
      <c r="K286" s="96"/>
      <c r="L286" s="94" t="s">
        <v>54</v>
      </c>
      <c r="M286" s="95"/>
      <c r="N286" s="95"/>
      <c r="O286" s="31"/>
      <c r="P286" s="31"/>
      <c r="Q286" s="30"/>
    </row>
    <row r="287" spans="2:23" s="2" customFormat="1" ht="30" customHeight="1">
      <c r="B287" s="98"/>
      <c r="C287" s="34" t="s">
        <v>125</v>
      </c>
      <c r="D287" s="34" t="s">
        <v>126</v>
      </c>
      <c r="E287" s="34" t="s">
        <v>55</v>
      </c>
      <c r="F287" s="34" t="s">
        <v>56</v>
      </c>
      <c r="G287" s="34" t="s">
        <v>57</v>
      </c>
      <c r="H287" s="34" t="s">
        <v>58</v>
      </c>
      <c r="I287" s="34" t="s">
        <v>1</v>
      </c>
      <c r="J287" s="34" t="s">
        <v>2</v>
      </c>
      <c r="K287" s="34" t="s">
        <v>0</v>
      </c>
      <c r="L287" s="36" t="s">
        <v>204</v>
      </c>
      <c r="M287" s="36" t="s">
        <v>217</v>
      </c>
      <c r="N287" s="36" t="s">
        <v>425</v>
      </c>
      <c r="O287" s="31"/>
      <c r="P287" s="31"/>
      <c r="Q287" s="30"/>
    </row>
    <row r="288" spans="2:23" s="2" customFormat="1" ht="30" customHeight="1">
      <c r="B288" s="18">
        <v>13282</v>
      </c>
      <c r="C288" s="14" t="s">
        <v>427</v>
      </c>
      <c r="D288" s="15" t="s">
        <v>18</v>
      </c>
      <c r="E288" s="15" t="s">
        <v>599</v>
      </c>
      <c r="F288" s="14" t="s">
        <v>600</v>
      </c>
      <c r="G288" s="14" t="s">
        <v>755</v>
      </c>
      <c r="H288" s="28">
        <v>1008</v>
      </c>
      <c r="I288" s="16">
        <v>5.7</v>
      </c>
      <c r="J288" s="16">
        <v>49</v>
      </c>
      <c r="K288" s="14" t="s">
        <v>11</v>
      </c>
      <c r="L288" s="16">
        <v>49.6</v>
      </c>
      <c r="M288" s="16">
        <v>37.9</v>
      </c>
      <c r="N288" s="66">
        <v>12.5</v>
      </c>
      <c r="O288" s="31"/>
      <c r="P288" s="31"/>
      <c r="Q288" s="30"/>
    </row>
    <row r="289" spans="2:26" s="2" customFormat="1" ht="30" customHeight="1">
      <c r="B289" s="57"/>
      <c r="C289" s="57"/>
      <c r="D289" s="59" t="s">
        <v>123</v>
      </c>
      <c r="E289" s="57"/>
      <c r="F289" s="57"/>
      <c r="G289" s="57"/>
      <c r="H289" s="57"/>
      <c r="I289" s="57"/>
      <c r="J289" s="57"/>
      <c r="K289" s="58"/>
      <c r="L289" s="35">
        <v>58.29</v>
      </c>
      <c r="M289" s="35">
        <v>41.7</v>
      </c>
      <c r="N289" s="68" t="s">
        <v>36</v>
      </c>
      <c r="O289" s="31"/>
      <c r="P289" s="31"/>
      <c r="Q289" s="30"/>
    </row>
    <row r="290" spans="2:26" s="2" customFormat="1"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0"/>
    </row>
    <row r="291" spans="2:26" s="2" customFormat="1"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0"/>
    </row>
    <row r="292" spans="2:26" s="2" customFormat="1"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0"/>
    </row>
    <row r="293" spans="2:26" s="2" customFormat="1"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0"/>
    </row>
    <row r="294" spans="2:26" s="2" customFormat="1"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0"/>
    </row>
    <row r="295" spans="2:26" s="2" customFormat="1"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0"/>
    </row>
    <row r="296" spans="2:26" customFormat="1">
      <c r="B296" s="1"/>
      <c r="C296" s="1"/>
      <c r="D296" s="1"/>
      <c r="U296" s="7"/>
      <c r="V296" s="7"/>
      <c r="W296" s="7"/>
    </row>
    <row r="297" spans="2:26" customFormat="1">
      <c r="B297" s="1"/>
      <c r="C297" s="1"/>
      <c r="D297" s="1"/>
      <c r="U297" s="7"/>
      <c r="V297" s="7"/>
      <c r="W297" s="7"/>
    </row>
    <row r="298" spans="2:26" customFormat="1">
      <c r="B298" s="1"/>
      <c r="C298" s="1"/>
      <c r="D298" s="1"/>
      <c r="U298" s="7"/>
      <c r="V298" s="7"/>
      <c r="W298" s="7"/>
    </row>
    <row r="299" spans="2:26" customFormat="1">
      <c r="B299" s="1"/>
      <c r="C299" s="1"/>
      <c r="D299" s="1"/>
      <c r="U299" s="7"/>
      <c r="V299" s="7"/>
      <c r="W299" s="7"/>
    </row>
    <row r="300" spans="2:26" customFormat="1">
      <c r="B300" s="1"/>
      <c r="C300" s="1"/>
      <c r="D300" s="1"/>
      <c r="U300" s="7"/>
      <c r="V300" s="7"/>
      <c r="W300" s="7"/>
    </row>
    <row r="301" spans="2:26" customFormat="1">
      <c r="B301" s="1"/>
      <c r="C301" s="1"/>
      <c r="D301" s="1"/>
      <c r="U301" s="7"/>
      <c r="V301" s="7"/>
      <c r="W301" s="7"/>
    </row>
    <row r="302" spans="2:26" customFormat="1">
      <c r="B302" s="1"/>
      <c r="C302" s="1"/>
      <c r="D302" s="1"/>
      <c r="U302" s="7"/>
      <c r="V302" s="7"/>
      <c r="W302" s="7"/>
    </row>
    <row r="303" spans="2:26" customFormat="1">
      <c r="B303" s="1"/>
      <c r="C303" s="1"/>
      <c r="D303" s="1"/>
      <c r="U303" s="7"/>
      <c r="V303" s="7"/>
      <c r="W303" s="7"/>
    </row>
    <row r="304" spans="2:26" customFormat="1">
      <c r="B304" s="1"/>
      <c r="C304" s="1"/>
      <c r="D304" s="1"/>
      <c r="U304" s="7"/>
      <c r="V304" s="7"/>
      <c r="W304" s="7"/>
    </row>
    <row r="305" spans="2:23" customFormat="1">
      <c r="B305" s="1"/>
      <c r="C305" s="1"/>
      <c r="D305" s="1"/>
      <c r="U305" s="7"/>
      <c r="V305" s="7"/>
      <c r="W305" s="7"/>
    </row>
    <row r="306" spans="2:23" customFormat="1">
      <c r="B306" s="1"/>
      <c r="C306" s="1"/>
      <c r="D306" s="1"/>
      <c r="U306" s="7"/>
      <c r="V306" s="7"/>
      <c r="W306" s="7"/>
    </row>
    <row r="307" spans="2:23" customFormat="1">
      <c r="B307" s="1"/>
      <c r="C307" s="1"/>
      <c r="D307" s="1"/>
      <c r="U307" s="7"/>
      <c r="V307" s="7"/>
      <c r="W307" s="7"/>
    </row>
    <row r="308" spans="2:23" customFormat="1">
      <c r="B308" s="1"/>
      <c r="C308" s="1"/>
      <c r="D308" s="1"/>
      <c r="U308" s="7"/>
      <c r="V308" s="7"/>
      <c r="W308" s="7"/>
    </row>
    <row r="309" spans="2:23" customFormat="1">
      <c r="B309" s="1"/>
      <c r="C309" s="1"/>
      <c r="D309" s="1"/>
      <c r="U309" s="7"/>
      <c r="V309" s="7"/>
      <c r="W309" s="7"/>
    </row>
    <row r="310" spans="2:23" customFormat="1">
      <c r="B310" s="1"/>
      <c r="C310" s="1"/>
      <c r="D310" s="1"/>
      <c r="U310" s="7"/>
      <c r="V310" s="7"/>
      <c r="W310" s="7"/>
    </row>
    <row r="311" spans="2:23" customFormat="1">
      <c r="B311" s="1"/>
      <c r="C311" s="1"/>
      <c r="D311" s="1"/>
      <c r="U311" s="7"/>
      <c r="V311" s="7"/>
      <c r="W311" s="7"/>
    </row>
    <row r="312" spans="2:23" customFormat="1">
      <c r="B312" s="1"/>
      <c r="C312" s="1"/>
      <c r="D312" s="1"/>
      <c r="U312" s="7"/>
      <c r="V312" s="7"/>
      <c r="W312" s="7"/>
    </row>
    <row r="313" spans="2:23" customFormat="1">
      <c r="B313" s="1"/>
      <c r="C313" s="1"/>
      <c r="D313" s="1"/>
      <c r="U313" s="7"/>
      <c r="V313" s="7"/>
      <c r="W313" s="7"/>
    </row>
    <row r="314" spans="2:23" customFormat="1">
      <c r="B314" s="1"/>
      <c r="C314" s="1"/>
      <c r="D314" s="1"/>
      <c r="U314" s="7"/>
      <c r="V314" s="7"/>
      <c r="W314" s="7"/>
    </row>
    <row r="315" spans="2:23" customFormat="1">
      <c r="B315" s="1"/>
      <c r="C315" s="1"/>
      <c r="D315" s="1"/>
      <c r="U315" s="7"/>
      <c r="V315" s="7"/>
      <c r="W315" s="7"/>
    </row>
    <row r="316" spans="2:23" customFormat="1">
      <c r="B316" s="1"/>
      <c r="C316" s="1"/>
      <c r="D316" s="1"/>
      <c r="U316" s="7"/>
      <c r="V316" s="7"/>
      <c r="W316" s="7"/>
    </row>
    <row r="317" spans="2:23" customFormat="1">
      <c r="B317" s="1"/>
      <c r="C317" s="1"/>
      <c r="D317" s="1"/>
      <c r="U317" s="7"/>
      <c r="V317" s="7"/>
      <c r="W317" s="7"/>
    </row>
    <row r="318" spans="2:23" customFormat="1">
      <c r="B318" s="1"/>
      <c r="C318" s="1"/>
      <c r="D318" s="1"/>
      <c r="U318" s="7"/>
      <c r="V318" s="7"/>
      <c r="W318" s="7"/>
    </row>
    <row r="319" spans="2:23" s="2" customFormat="1" ht="27">
      <c r="B319" s="37" t="s">
        <v>787</v>
      </c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32"/>
      <c r="N319" s="33"/>
      <c r="O319" s="33"/>
      <c r="P319" s="33"/>
      <c r="Q319" s="64" t="s">
        <v>765</v>
      </c>
    </row>
    <row r="320" spans="2:23" s="2" customFormat="1" ht="30" customHeight="1">
      <c r="B320" s="92" t="s">
        <v>61</v>
      </c>
      <c r="C320" s="94" t="s">
        <v>53</v>
      </c>
      <c r="D320" s="95"/>
      <c r="E320" s="95"/>
      <c r="F320" s="95"/>
      <c r="G320" s="95"/>
      <c r="H320" s="95"/>
      <c r="I320" s="95"/>
      <c r="J320" s="95"/>
      <c r="K320" s="96"/>
      <c r="L320" s="94" t="s">
        <v>54</v>
      </c>
      <c r="M320" s="95"/>
      <c r="N320" s="95"/>
      <c r="O320" s="95"/>
      <c r="P320" s="95"/>
      <c r="Q320" s="95"/>
    </row>
    <row r="321" spans="2:22" s="2" customFormat="1" ht="30" customHeight="1">
      <c r="B321" s="93"/>
      <c r="C321" s="34" t="s">
        <v>125</v>
      </c>
      <c r="D321" s="34" t="s">
        <v>126</v>
      </c>
      <c r="E321" s="34" t="s">
        <v>55</v>
      </c>
      <c r="F321" s="34" t="s">
        <v>56</v>
      </c>
      <c r="G321" s="34" t="s">
        <v>57</v>
      </c>
      <c r="H321" s="34" t="s">
        <v>58</v>
      </c>
      <c r="I321" s="34" t="s">
        <v>1</v>
      </c>
      <c r="J321" s="34" t="s">
        <v>2</v>
      </c>
      <c r="K321" s="34" t="s">
        <v>0</v>
      </c>
      <c r="L321" s="36" t="s">
        <v>205</v>
      </c>
      <c r="M321" s="36" t="s">
        <v>218</v>
      </c>
      <c r="N321" s="36" t="s">
        <v>603</v>
      </c>
      <c r="O321" s="36" t="s">
        <v>604</v>
      </c>
      <c r="P321" s="36" t="s">
        <v>479</v>
      </c>
      <c r="Q321" s="36" t="s">
        <v>425</v>
      </c>
    </row>
    <row r="322" spans="2:22" s="2" customFormat="1" ht="30" customHeight="1">
      <c r="B322" s="18">
        <v>13035</v>
      </c>
      <c r="C322" s="14" t="s">
        <v>601</v>
      </c>
      <c r="D322" s="15" t="s">
        <v>478</v>
      </c>
      <c r="E322" s="15" t="s">
        <v>97</v>
      </c>
      <c r="F322" s="14" t="s">
        <v>14</v>
      </c>
      <c r="G322" s="14" t="s">
        <v>10</v>
      </c>
      <c r="H322" s="28">
        <v>507</v>
      </c>
      <c r="I322" s="16">
        <v>10.4</v>
      </c>
      <c r="J322" s="16">
        <v>35.299999999999997</v>
      </c>
      <c r="K322" s="14" t="s">
        <v>6</v>
      </c>
      <c r="L322" s="16">
        <v>50.5</v>
      </c>
      <c r="M322" s="16">
        <v>37.5</v>
      </c>
      <c r="N322" s="40" t="s">
        <v>481</v>
      </c>
      <c r="O322" s="40" t="s">
        <v>481</v>
      </c>
      <c r="P322" s="16">
        <v>2</v>
      </c>
      <c r="Q322" s="66">
        <v>10</v>
      </c>
    </row>
    <row r="323" spans="2:22" s="2" customFormat="1" ht="30" customHeight="1">
      <c r="B323" s="18">
        <v>13081</v>
      </c>
      <c r="C323" s="14" t="s">
        <v>71</v>
      </c>
      <c r="D323" s="15" t="s">
        <v>433</v>
      </c>
      <c r="E323" s="15" t="s">
        <v>63</v>
      </c>
      <c r="F323" s="14" t="s">
        <v>8</v>
      </c>
      <c r="G323" s="14" t="s">
        <v>755</v>
      </c>
      <c r="H323" s="28">
        <v>501</v>
      </c>
      <c r="I323" s="16">
        <v>6.2</v>
      </c>
      <c r="J323" s="16">
        <v>40.299999999999997</v>
      </c>
      <c r="K323" s="14" t="s">
        <v>6</v>
      </c>
      <c r="L323" s="16">
        <v>47.2</v>
      </c>
      <c r="M323" s="16">
        <v>43.6</v>
      </c>
      <c r="N323" s="16">
        <v>2.4</v>
      </c>
      <c r="O323" s="16">
        <v>1.7</v>
      </c>
      <c r="P323" s="40" t="s">
        <v>481</v>
      </c>
      <c r="Q323" s="66">
        <v>5.2</v>
      </c>
    </row>
    <row r="324" spans="2:22" s="2" customFormat="1" ht="30" customHeight="1">
      <c r="B324" s="18">
        <v>13083</v>
      </c>
      <c r="C324" s="14" t="s">
        <v>71</v>
      </c>
      <c r="D324" s="15" t="s">
        <v>763</v>
      </c>
      <c r="E324" s="15" t="s">
        <v>439</v>
      </c>
      <c r="F324" s="14" t="s">
        <v>14</v>
      </c>
      <c r="G324" s="14" t="s">
        <v>10</v>
      </c>
      <c r="H324" s="28">
        <v>502</v>
      </c>
      <c r="I324" s="16">
        <v>18.5</v>
      </c>
      <c r="J324" s="16">
        <v>22.8</v>
      </c>
      <c r="K324" s="14" t="s">
        <v>6</v>
      </c>
      <c r="L324" s="16">
        <v>46</v>
      </c>
      <c r="M324" s="16">
        <v>42</v>
      </c>
      <c r="N324" s="16">
        <v>1</v>
      </c>
      <c r="O324" s="40">
        <v>1</v>
      </c>
      <c r="P324" s="40" t="s">
        <v>481</v>
      </c>
      <c r="Q324" s="66">
        <v>11</v>
      </c>
    </row>
    <row r="325" spans="2:22" s="2" customFormat="1" ht="29.1" customHeight="1">
      <c r="B325" s="18">
        <v>13144</v>
      </c>
      <c r="C325" s="14" t="s">
        <v>85</v>
      </c>
      <c r="D325" s="15" t="s">
        <v>31</v>
      </c>
      <c r="E325" s="15" t="s">
        <v>74</v>
      </c>
      <c r="F325" s="14" t="s">
        <v>14</v>
      </c>
      <c r="G325" s="14" t="s">
        <v>10</v>
      </c>
      <c r="H325" s="28">
        <v>500</v>
      </c>
      <c r="I325" s="16">
        <v>13.6</v>
      </c>
      <c r="J325" s="16">
        <v>26.8</v>
      </c>
      <c r="K325" s="14" t="s">
        <v>6</v>
      </c>
      <c r="L325" s="16">
        <v>51</v>
      </c>
      <c r="M325" s="16">
        <v>34</v>
      </c>
      <c r="N325" s="16">
        <v>1</v>
      </c>
      <c r="O325" s="16">
        <v>2</v>
      </c>
      <c r="P325" s="40" t="s">
        <v>481</v>
      </c>
      <c r="Q325" s="66">
        <v>12</v>
      </c>
    </row>
    <row r="326" spans="2:22" s="2" customFormat="1" ht="29.1" customHeight="1">
      <c r="B326" s="18">
        <v>13165</v>
      </c>
      <c r="C326" s="14" t="s">
        <v>88</v>
      </c>
      <c r="D326" s="15" t="s">
        <v>27</v>
      </c>
      <c r="E326" s="15" t="s">
        <v>430</v>
      </c>
      <c r="F326" s="14" t="s">
        <v>7</v>
      </c>
      <c r="G326" s="14" t="s">
        <v>10</v>
      </c>
      <c r="H326" s="28">
        <v>503</v>
      </c>
      <c r="I326" s="16">
        <v>8.5</v>
      </c>
      <c r="J326" s="16">
        <v>42.8</v>
      </c>
      <c r="K326" s="14" t="s">
        <v>6</v>
      </c>
      <c r="L326" s="16">
        <v>51.6</v>
      </c>
      <c r="M326" s="16">
        <v>40.299999999999997</v>
      </c>
      <c r="N326" s="16">
        <v>1</v>
      </c>
      <c r="O326" s="16">
        <v>2.1</v>
      </c>
      <c r="P326" s="40" t="s">
        <v>481</v>
      </c>
      <c r="Q326" s="66">
        <v>5.0999999999999996</v>
      </c>
    </row>
    <row r="327" spans="2:22" s="2" customFormat="1" ht="29.1" customHeight="1">
      <c r="B327" s="18">
        <v>13183</v>
      </c>
      <c r="C327" s="14" t="s">
        <v>92</v>
      </c>
      <c r="D327" s="15" t="s">
        <v>18</v>
      </c>
      <c r="E327" s="15" t="s">
        <v>529</v>
      </c>
      <c r="F327" s="14" t="s">
        <v>7</v>
      </c>
      <c r="G327" s="14" t="s">
        <v>10</v>
      </c>
      <c r="H327" s="28">
        <v>500</v>
      </c>
      <c r="I327" s="16">
        <v>9.6</v>
      </c>
      <c r="J327" s="16">
        <v>37.1</v>
      </c>
      <c r="K327" s="14" t="s">
        <v>6</v>
      </c>
      <c r="L327" s="16">
        <v>51.7</v>
      </c>
      <c r="M327" s="16">
        <v>41.8</v>
      </c>
      <c r="N327" s="16">
        <v>0.9</v>
      </c>
      <c r="O327" s="40">
        <v>1.2</v>
      </c>
      <c r="P327" s="40" t="s">
        <v>481</v>
      </c>
      <c r="Q327" s="66">
        <v>4.4000000000000004</v>
      </c>
    </row>
    <row r="328" spans="2:22" s="2" customFormat="1" ht="29.1" customHeight="1">
      <c r="B328" s="18">
        <v>13192</v>
      </c>
      <c r="C328" s="14" t="s">
        <v>92</v>
      </c>
      <c r="D328" s="15" t="s">
        <v>108</v>
      </c>
      <c r="E328" s="15" t="s">
        <v>511</v>
      </c>
      <c r="F328" s="14" t="s">
        <v>602</v>
      </c>
      <c r="G328" s="14" t="s">
        <v>755</v>
      </c>
      <c r="H328" s="28">
        <v>502</v>
      </c>
      <c r="I328" s="16">
        <v>3.6</v>
      </c>
      <c r="J328" s="16">
        <v>27.9</v>
      </c>
      <c r="K328" s="14" t="s">
        <v>6</v>
      </c>
      <c r="L328" s="16">
        <v>51.7</v>
      </c>
      <c r="M328" s="16">
        <v>41.3</v>
      </c>
      <c r="N328" s="16">
        <v>1.1000000000000001</v>
      </c>
      <c r="O328" s="16">
        <v>1</v>
      </c>
      <c r="P328" s="40" t="s">
        <v>481</v>
      </c>
      <c r="Q328" s="66">
        <v>4.8000000000000007</v>
      </c>
    </row>
    <row r="329" spans="2:22" s="2" customFormat="1" ht="29.1" customHeight="1">
      <c r="B329" s="18">
        <v>13232</v>
      </c>
      <c r="C329" s="14" t="s">
        <v>427</v>
      </c>
      <c r="D329" s="15" t="s">
        <v>433</v>
      </c>
      <c r="E329" s="15" t="s">
        <v>520</v>
      </c>
      <c r="F329" s="14" t="s">
        <v>8</v>
      </c>
      <c r="G329" s="14" t="s">
        <v>755</v>
      </c>
      <c r="H329" s="28">
        <v>500</v>
      </c>
      <c r="I329" s="16">
        <v>5.7</v>
      </c>
      <c r="J329" s="16">
        <v>38.200000000000003</v>
      </c>
      <c r="K329" s="14" t="s">
        <v>6</v>
      </c>
      <c r="L329" s="16">
        <v>47.7</v>
      </c>
      <c r="M329" s="16">
        <v>44.3</v>
      </c>
      <c r="N329" s="16">
        <v>0.6</v>
      </c>
      <c r="O329" s="40">
        <v>2.1</v>
      </c>
      <c r="P329" s="40" t="s">
        <v>481</v>
      </c>
      <c r="Q329" s="66">
        <v>5.3</v>
      </c>
    </row>
    <row r="330" spans="2:22" s="2" customFormat="1" ht="29.1" customHeight="1">
      <c r="B330" s="18">
        <v>13305</v>
      </c>
      <c r="C330" s="14" t="s">
        <v>426</v>
      </c>
      <c r="D330" s="15" t="s">
        <v>60</v>
      </c>
      <c r="E330" s="15" t="s">
        <v>111</v>
      </c>
      <c r="F330" s="14" t="s">
        <v>14</v>
      </c>
      <c r="G330" s="14" t="s">
        <v>10</v>
      </c>
      <c r="H330" s="28">
        <v>505</v>
      </c>
      <c r="I330" s="16">
        <v>16.600000000000001</v>
      </c>
      <c r="J330" s="16">
        <v>23.6</v>
      </c>
      <c r="K330" s="14" t="s">
        <v>6</v>
      </c>
      <c r="L330" s="16">
        <v>55</v>
      </c>
      <c r="M330" s="16">
        <v>37</v>
      </c>
      <c r="N330" s="16">
        <v>0</v>
      </c>
      <c r="O330" s="16">
        <v>0</v>
      </c>
      <c r="P330" s="40" t="s">
        <v>481</v>
      </c>
      <c r="Q330" s="66">
        <v>7</v>
      </c>
    </row>
    <row r="331" spans="2:22" s="2" customFormat="1" ht="29.1" customHeight="1">
      <c r="B331" s="18">
        <v>13383</v>
      </c>
      <c r="C331" s="14" t="s">
        <v>426</v>
      </c>
      <c r="D331" s="15" t="s">
        <v>428</v>
      </c>
      <c r="E331" s="15" t="s">
        <v>429</v>
      </c>
      <c r="F331" s="14" t="s">
        <v>14</v>
      </c>
      <c r="G331" s="14" t="s">
        <v>10</v>
      </c>
      <c r="H331" s="28">
        <v>504</v>
      </c>
      <c r="I331" s="16">
        <v>12.3</v>
      </c>
      <c r="J331" s="16">
        <v>30.7</v>
      </c>
      <c r="K331" s="14" t="s">
        <v>6</v>
      </c>
      <c r="L331" s="16">
        <v>53</v>
      </c>
      <c r="M331" s="16">
        <v>40</v>
      </c>
      <c r="N331" s="16">
        <v>1</v>
      </c>
      <c r="O331" s="40">
        <v>2</v>
      </c>
      <c r="P331" s="40" t="s">
        <v>481</v>
      </c>
      <c r="Q331" s="66">
        <v>4</v>
      </c>
    </row>
    <row r="332" spans="2:22" s="2" customFormat="1" ht="29.1" customHeight="1">
      <c r="B332" s="18">
        <v>13326</v>
      </c>
      <c r="C332" s="14" t="s">
        <v>437</v>
      </c>
      <c r="D332" s="15" t="s">
        <v>77</v>
      </c>
      <c r="E332" s="15" t="s">
        <v>451</v>
      </c>
      <c r="F332" s="14" t="s">
        <v>7</v>
      </c>
      <c r="G332" s="14" t="s">
        <v>10</v>
      </c>
      <c r="H332" s="28">
        <v>506</v>
      </c>
      <c r="I332" s="16">
        <v>9.3000000000000007</v>
      </c>
      <c r="J332" s="16">
        <v>39.799999999999997</v>
      </c>
      <c r="K332" s="14" t="s">
        <v>6</v>
      </c>
      <c r="L332" s="16">
        <v>53.5</v>
      </c>
      <c r="M332" s="16">
        <v>41.5</v>
      </c>
      <c r="N332" s="16">
        <v>0.2</v>
      </c>
      <c r="O332" s="16">
        <v>1</v>
      </c>
      <c r="P332" s="40" t="s">
        <v>481</v>
      </c>
      <c r="Q332" s="66">
        <v>3.8</v>
      </c>
    </row>
    <row r="333" spans="2:22" s="2" customFormat="1" ht="29.1" customHeight="1">
      <c r="B333" s="18">
        <v>13398</v>
      </c>
      <c r="C333" s="14" t="s">
        <v>110</v>
      </c>
      <c r="D333" s="15" t="s">
        <v>31</v>
      </c>
      <c r="E333" s="15" t="s">
        <v>74</v>
      </c>
      <c r="F333" s="14" t="s">
        <v>14</v>
      </c>
      <c r="G333" s="14" t="s">
        <v>10</v>
      </c>
      <c r="H333" s="28">
        <v>500</v>
      </c>
      <c r="I333" s="16">
        <v>15.5</v>
      </c>
      <c r="J333" s="16">
        <v>23.7</v>
      </c>
      <c r="K333" s="14" t="s">
        <v>6</v>
      </c>
      <c r="L333" s="16">
        <v>54</v>
      </c>
      <c r="M333" s="16">
        <v>37</v>
      </c>
      <c r="N333" s="16">
        <v>0</v>
      </c>
      <c r="O333" s="16">
        <v>1</v>
      </c>
      <c r="P333" s="40" t="s">
        <v>481</v>
      </c>
      <c r="Q333" s="66">
        <v>8</v>
      </c>
    </row>
    <row r="334" spans="2:22" s="2" customFormat="1" ht="29.1" customHeight="1">
      <c r="B334" s="18">
        <v>13455</v>
      </c>
      <c r="C334" s="14" t="s">
        <v>104</v>
      </c>
      <c r="D334" s="15" t="s">
        <v>27</v>
      </c>
      <c r="E334" s="15" t="s">
        <v>502</v>
      </c>
      <c r="F334" s="14" t="s">
        <v>7</v>
      </c>
      <c r="G334" s="14" t="s">
        <v>10</v>
      </c>
      <c r="H334" s="28">
        <v>505</v>
      </c>
      <c r="I334" s="16">
        <v>8.3000000000000007</v>
      </c>
      <c r="J334" s="16">
        <v>45.1</v>
      </c>
      <c r="K334" s="14" t="s">
        <v>6</v>
      </c>
      <c r="L334" s="16">
        <v>49.2</v>
      </c>
      <c r="M334" s="16">
        <v>44</v>
      </c>
      <c r="N334" s="16">
        <v>2</v>
      </c>
      <c r="O334" s="40">
        <v>2</v>
      </c>
      <c r="P334" s="40" t="s">
        <v>481</v>
      </c>
      <c r="Q334" s="66">
        <v>2.8</v>
      </c>
    </row>
    <row r="335" spans="2:22" s="2" customFormat="1" ht="29.1" customHeight="1">
      <c r="B335" s="57"/>
      <c r="C335" s="57"/>
      <c r="D335" s="59" t="s">
        <v>123</v>
      </c>
      <c r="E335" s="57"/>
      <c r="F335" s="57"/>
      <c r="G335" s="57"/>
      <c r="H335" s="57"/>
      <c r="I335" s="57"/>
      <c r="J335" s="57"/>
      <c r="K335" s="58"/>
      <c r="L335" s="35">
        <v>54.12</v>
      </c>
      <c r="M335" s="35">
        <v>45.45</v>
      </c>
      <c r="N335" s="39">
        <v>0.41</v>
      </c>
      <c r="O335" s="39" t="s">
        <v>480</v>
      </c>
      <c r="P335" s="39" t="s">
        <v>480</v>
      </c>
      <c r="Q335" s="68" t="s">
        <v>36</v>
      </c>
    </row>
    <row r="336" spans="2:22" s="2" customFormat="1"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0"/>
    </row>
    <row r="337" spans="2:26" s="2" customFormat="1"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0"/>
    </row>
    <row r="338" spans="2:26" s="2" customFormat="1"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0"/>
    </row>
    <row r="339" spans="2:26" s="2" customFormat="1"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0"/>
    </row>
    <row r="340" spans="2:26" s="2" customFormat="1"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0"/>
    </row>
    <row r="341" spans="2:26" s="2" customFormat="1"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0"/>
    </row>
    <row r="342" spans="2:26" customFormat="1">
      <c r="B342" s="1"/>
      <c r="C342" s="1"/>
      <c r="D342" s="1"/>
      <c r="U342" s="7"/>
      <c r="V342" s="7"/>
      <c r="W342" s="7"/>
    </row>
    <row r="343" spans="2:26" customFormat="1">
      <c r="B343" s="1"/>
      <c r="C343" s="1"/>
      <c r="D343" s="1"/>
      <c r="U343" s="7"/>
      <c r="V343" s="7"/>
      <c r="W343" s="7"/>
    </row>
    <row r="344" spans="2:26" customFormat="1">
      <c r="B344" s="1"/>
      <c r="C344" s="1"/>
      <c r="D344" s="1"/>
      <c r="U344" s="7"/>
      <c r="V344" s="7"/>
      <c r="W344" s="7"/>
    </row>
    <row r="345" spans="2:26" customFormat="1">
      <c r="B345" s="1"/>
      <c r="C345" s="1"/>
      <c r="D345" s="1"/>
      <c r="U345" s="7"/>
      <c r="V345" s="7"/>
      <c r="W345" s="7"/>
    </row>
    <row r="346" spans="2:26" customFormat="1">
      <c r="B346" s="1"/>
      <c r="C346" s="1"/>
      <c r="D346" s="1"/>
      <c r="U346" s="7"/>
      <c r="V346" s="7"/>
      <c r="W346" s="7"/>
    </row>
    <row r="347" spans="2:26" customFormat="1">
      <c r="B347" s="1"/>
      <c r="C347" s="1"/>
      <c r="D347" s="1"/>
      <c r="U347" s="7"/>
      <c r="V347" s="7"/>
      <c r="W347" s="7"/>
    </row>
    <row r="348" spans="2:26" customFormat="1">
      <c r="B348" s="1"/>
      <c r="C348" s="1"/>
      <c r="D348" s="1"/>
      <c r="U348" s="7"/>
      <c r="V348" s="7"/>
      <c r="W348" s="7"/>
    </row>
    <row r="349" spans="2:26" customFormat="1">
      <c r="B349" s="1"/>
      <c r="C349" s="1"/>
      <c r="D349" s="1"/>
      <c r="U349" s="7"/>
      <c r="V349" s="7"/>
      <c r="W349" s="7"/>
    </row>
    <row r="350" spans="2:26" customFormat="1">
      <c r="B350" s="1"/>
      <c r="C350" s="1"/>
      <c r="D350" s="1"/>
      <c r="U350" s="7"/>
      <c r="V350" s="7"/>
      <c r="W350" s="7"/>
    </row>
    <row r="351" spans="2:26" customFormat="1">
      <c r="B351" s="1"/>
      <c r="C351" s="1"/>
      <c r="D351" s="1"/>
      <c r="U351" s="7"/>
      <c r="V351" s="7"/>
      <c r="W351" s="7"/>
    </row>
    <row r="352" spans="2:26" customFormat="1">
      <c r="B352" s="1"/>
      <c r="C352" s="1"/>
      <c r="D352" s="1"/>
      <c r="U352" s="7"/>
      <c r="V352" s="7"/>
      <c r="W352" s="7"/>
    </row>
    <row r="353" spans="2:23" customFormat="1">
      <c r="B353" s="1"/>
      <c r="C353" s="1"/>
      <c r="D353" s="1"/>
      <c r="U353" s="7"/>
      <c r="V353" s="7"/>
      <c r="W353" s="7"/>
    </row>
    <row r="354" spans="2:23" customFormat="1">
      <c r="B354" s="1"/>
      <c r="C354" s="1"/>
      <c r="D354" s="1"/>
      <c r="U354" s="7"/>
      <c r="V354" s="7"/>
      <c r="W354" s="7"/>
    </row>
    <row r="355" spans="2:23" customFormat="1">
      <c r="B355" s="1"/>
      <c r="C355" s="1"/>
      <c r="D355" s="1"/>
      <c r="U355" s="7"/>
      <c r="V355" s="7"/>
      <c r="W355" s="7"/>
    </row>
    <row r="356" spans="2:23" customFormat="1">
      <c r="B356" s="1"/>
      <c r="C356" s="1"/>
      <c r="D356" s="1"/>
      <c r="U356" s="7"/>
      <c r="V356" s="7"/>
      <c r="W356" s="7"/>
    </row>
    <row r="357" spans="2:23" customFormat="1">
      <c r="B357" s="1"/>
      <c r="C357" s="1"/>
      <c r="D357" s="1"/>
      <c r="U357" s="7"/>
      <c r="V357" s="7"/>
      <c r="W357" s="7"/>
    </row>
    <row r="358" spans="2:23" customFormat="1">
      <c r="B358" s="1"/>
      <c r="C358" s="1"/>
      <c r="D358" s="1"/>
      <c r="U358" s="7"/>
      <c r="V358" s="7"/>
      <c r="W358" s="7"/>
    </row>
    <row r="359" spans="2:23" customFormat="1">
      <c r="B359" s="1"/>
      <c r="C359" s="1"/>
      <c r="D359" s="1"/>
      <c r="U359" s="7"/>
      <c r="V359" s="7"/>
      <c r="W359" s="7"/>
    </row>
    <row r="360" spans="2:23" customFormat="1">
      <c r="B360" s="1"/>
      <c r="C360" s="1"/>
      <c r="D360" s="1"/>
      <c r="U360" s="7"/>
      <c r="V360" s="7"/>
      <c r="W360" s="7"/>
    </row>
    <row r="361" spans="2:23" customFormat="1">
      <c r="B361" s="1"/>
      <c r="C361" s="1"/>
      <c r="D361" s="1"/>
      <c r="U361" s="7"/>
      <c r="V361" s="7"/>
      <c r="W361" s="7"/>
    </row>
    <row r="362" spans="2:23" customFormat="1">
      <c r="B362" s="1"/>
      <c r="C362" s="1"/>
      <c r="D362" s="1"/>
      <c r="U362" s="7"/>
      <c r="V362" s="7"/>
      <c r="W362" s="7"/>
    </row>
    <row r="363" spans="2:23" s="2" customFormat="1" ht="27">
      <c r="B363" s="37" t="s">
        <v>788</v>
      </c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32"/>
      <c r="N363" s="33"/>
      <c r="O363" s="33"/>
      <c r="P363" s="64" t="s">
        <v>765</v>
      </c>
      <c r="Q363" s="30"/>
    </row>
    <row r="364" spans="2:23" s="2" customFormat="1" ht="30" customHeight="1">
      <c r="B364" s="92" t="s">
        <v>61</v>
      </c>
      <c r="C364" s="94" t="s">
        <v>53</v>
      </c>
      <c r="D364" s="95"/>
      <c r="E364" s="95"/>
      <c r="F364" s="95"/>
      <c r="G364" s="95"/>
      <c r="H364" s="95"/>
      <c r="I364" s="95"/>
      <c r="J364" s="95"/>
      <c r="K364" s="96"/>
      <c r="L364" s="94" t="s">
        <v>54</v>
      </c>
      <c r="M364" s="95"/>
      <c r="N364" s="95"/>
      <c r="O364" s="95"/>
      <c r="P364" s="95"/>
      <c r="Q364" s="30"/>
    </row>
    <row r="365" spans="2:23" s="2" customFormat="1" ht="30" customHeight="1">
      <c r="B365" s="93"/>
      <c r="C365" s="34" t="s">
        <v>125</v>
      </c>
      <c r="D365" s="34" t="s">
        <v>126</v>
      </c>
      <c r="E365" s="34" t="s">
        <v>55</v>
      </c>
      <c r="F365" s="34" t="s">
        <v>56</v>
      </c>
      <c r="G365" s="34" t="s">
        <v>57</v>
      </c>
      <c r="H365" s="34" t="s">
        <v>58</v>
      </c>
      <c r="I365" s="34" t="s">
        <v>1</v>
      </c>
      <c r="J365" s="34" t="s">
        <v>2</v>
      </c>
      <c r="K365" s="34" t="s">
        <v>0</v>
      </c>
      <c r="L365" s="36" t="s">
        <v>206</v>
      </c>
      <c r="M365" s="36" t="s">
        <v>219</v>
      </c>
      <c r="N365" s="36" t="s">
        <v>605</v>
      </c>
      <c r="O365" s="36" t="s">
        <v>606</v>
      </c>
      <c r="P365" s="36" t="s">
        <v>425</v>
      </c>
      <c r="Q365" s="30"/>
    </row>
    <row r="366" spans="2:23" s="2" customFormat="1" ht="30" customHeight="1">
      <c r="B366" s="18">
        <v>13012</v>
      </c>
      <c r="C366" s="14" t="s">
        <v>66</v>
      </c>
      <c r="D366" s="15" t="s">
        <v>27</v>
      </c>
      <c r="E366" s="15" t="s">
        <v>502</v>
      </c>
      <c r="F366" s="14" t="s">
        <v>7</v>
      </c>
      <c r="G366" s="14" t="s">
        <v>10</v>
      </c>
      <c r="H366" s="28">
        <v>504</v>
      </c>
      <c r="I366" s="16">
        <v>6.5</v>
      </c>
      <c r="J366" s="16">
        <v>55.7</v>
      </c>
      <c r="K366" s="14" t="s">
        <v>6</v>
      </c>
      <c r="L366" s="16">
        <v>51.4</v>
      </c>
      <c r="M366" s="16">
        <v>38.1</v>
      </c>
      <c r="N366" s="16">
        <v>2.6</v>
      </c>
      <c r="O366" s="16">
        <v>1.1000000000000001</v>
      </c>
      <c r="P366" s="66">
        <v>6.8000000000000007</v>
      </c>
      <c r="Q366" s="30"/>
    </row>
    <row r="367" spans="2:23" s="2" customFormat="1" ht="30" customHeight="1">
      <c r="B367" s="18">
        <v>13102</v>
      </c>
      <c r="C367" s="14" t="s">
        <v>71</v>
      </c>
      <c r="D367" s="15" t="s">
        <v>108</v>
      </c>
      <c r="E367" s="15" t="s">
        <v>511</v>
      </c>
      <c r="F367" s="14" t="s">
        <v>434</v>
      </c>
      <c r="G367" s="14" t="s">
        <v>755</v>
      </c>
      <c r="H367" s="28">
        <v>503</v>
      </c>
      <c r="I367" s="16">
        <v>5.5</v>
      </c>
      <c r="J367" s="16">
        <v>40.799999999999997</v>
      </c>
      <c r="K367" s="14" t="s">
        <v>6</v>
      </c>
      <c r="L367" s="16">
        <v>57</v>
      </c>
      <c r="M367" s="16">
        <v>33.9</v>
      </c>
      <c r="N367" s="16">
        <v>0.4</v>
      </c>
      <c r="O367" s="16">
        <v>0</v>
      </c>
      <c r="P367" s="66">
        <v>8.8000000000000007</v>
      </c>
      <c r="Q367" s="30"/>
    </row>
    <row r="368" spans="2:23" s="2" customFormat="1" ht="30" customHeight="1">
      <c r="B368" s="57"/>
      <c r="C368" s="57"/>
      <c r="D368" s="59" t="s">
        <v>123</v>
      </c>
      <c r="E368" s="57"/>
      <c r="F368" s="57"/>
      <c r="G368" s="57"/>
      <c r="H368" s="57"/>
      <c r="I368" s="57"/>
      <c r="J368" s="57"/>
      <c r="K368" s="58"/>
      <c r="L368" s="35">
        <v>57.59</v>
      </c>
      <c r="M368" s="35">
        <v>40.369999999999997</v>
      </c>
      <c r="N368" s="39">
        <v>1.1000000000000001</v>
      </c>
      <c r="O368" s="39">
        <v>0.92</v>
      </c>
      <c r="P368" s="68" t="s">
        <v>36</v>
      </c>
      <c r="Q368" s="30"/>
    </row>
    <row r="369" spans="2:26" s="2" customFormat="1"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0"/>
    </row>
    <row r="370" spans="2:26" s="2" customFormat="1"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0"/>
    </row>
    <row r="371" spans="2:26" s="2" customFormat="1"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0"/>
    </row>
    <row r="372" spans="2:26" s="2" customFormat="1"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0"/>
    </row>
    <row r="373" spans="2:26" s="2" customFormat="1"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0"/>
    </row>
    <row r="374" spans="2:26" s="2" customFormat="1"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0"/>
    </row>
    <row r="375" spans="2:26" s="2" customFormat="1"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0"/>
    </row>
    <row r="376" spans="2:26" customFormat="1">
      <c r="B376" s="1"/>
      <c r="C376" s="1"/>
      <c r="D376" s="1"/>
      <c r="U376" s="7"/>
      <c r="V376" s="7"/>
      <c r="W376" s="7"/>
    </row>
    <row r="377" spans="2:26" customFormat="1">
      <c r="B377" s="1"/>
      <c r="C377" s="1"/>
      <c r="D377" s="1"/>
      <c r="U377" s="7"/>
      <c r="V377" s="7"/>
      <c r="W377" s="7"/>
    </row>
    <row r="378" spans="2:26" customFormat="1">
      <c r="B378" s="1"/>
      <c r="C378" s="1"/>
      <c r="D378" s="1"/>
      <c r="U378" s="7"/>
      <c r="V378" s="7"/>
      <c r="W378" s="7"/>
    </row>
    <row r="379" spans="2:26" customFormat="1">
      <c r="B379" s="1"/>
      <c r="C379" s="1"/>
      <c r="D379" s="1"/>
      <c r="U379" s="7"/>
      <c r="V379" s="7"/>
      <c r="W379" s="7"/>
    </row>
    <row r="380" spans="2:26" customFormat="1">
      <c r="B380" s="1"/>
      <c r="C380" s="1"/>
      <c r="D380" s="1"/>
      <c r="U380" s="7"/>
      <c r="V380" s="7"/>
      <c r="W380" s="7"/>
    </row>
    <row r="381" spans="2:26" customFormat="1">
      <c r="B381" s="1"/>
      <c r="C381" s="1"/>
      <c r="D381" s="1"/>
      <c r="U381" s="7"/>
      <c r="V381" s="7"/>
      <c r="W381" s="7"/>
    </row>
    <row r="382" spans="2:26" customFormat="1">
      <c r="B382" s="1"/>
      <c r="C382" s="1"/>
      <c r="D382" s="1"/>
      <c r="U382" s="7"/>
      <c r="V382" s="7"/>
      <c r="W382" s="7"/>
    </row>
    <row r="383" spans="2:26" customFormat="1">
      <c r="B383" s="1"/>
      <c r="C383" s="1"/>
      <c r="D383" s="1"/>
      <c r="U383" s="7"/>
      <c r="V383" s="7"/>
      <c r="W383" s="7"/>
    </row>
    <row r="384" spans="2:26" customFormat="1">
      <c r="B384" s="1"/>
      <c r="C384" s="1"/>
      <c r="D384" s="1"/>
      <c r="U384" s="7"/>
      <c r="V384" s="7"/>
      <c r="W384" s="7"/>
    </row>
    <row r="385" spans="2:23" customFormat="1">
      <c r="B385" s="1"/>
      <c r="C385" s="1"/>
      <c r="D385" s="1"/>
      <c r="U385" s="7"/>
      <c r="V385" s="7"/>
      <c r="W385" s="7"/>
    </row>
    <row r="386" spans="2:23" customFormat="1">
      <c r="B386" s="1"/>
      <c r="C386" s="1"/>
      <c r="D386" s="1"/>
      <c r="U386" s="7"/>
      <c r="V386" s="7"/>
      <c r="W386" s="7"/>
    </row>
    <row r="387" spans="2:23" customFormat="1">
      <c r="B387" s="1"/>
      <c r="C387" s="1"/>
      <c r="D387" s="1"/>
      <c r="U387" s="7"/>
      <c r="V387" s="7"/>
      <c r="W387" s="7"/>
    </row>
    <row r="388" spans="2:23" customFormat="1">
      <c r="B388" s="1"/>
      <c r="C388" s="1"/>
      <c r="D388" s="1"/>
      <c r="U388" s="7"/>
      <c r="V388" s="7"/>
      <c r="W388" s="7"/>
    </row>
    <row r="389" spans="2:23" customFormat="1">
      <c r="B389" s="1"/>
      <c r="C389" s="1"/>
      <c r="D389" s="1"/>
      <c r="U389" s="7"/>
      <c r="V389" s="7"/>
      <c r="W389" s="7"/>
    </row>
    <row r="390" spans="2:23" customFormat="1">
      <c r="B390" s="1"/>
      <c r="C390" s="1"/>
      <c r="D390" s="1"/>
      <c r="U390" s="7"/>
      <c r="V390" s="7"/>
      <c r="W390" s="7"/>
    </row>
    <row r="391" spans="2:23" customFormat="1">
      <c r="B391" s="1"/>
      <c r="C391" s="1"/>
      <c r="D391" s="1"/>
      <c r="U391" s="7"/>
      <c r="V391" s="7"/>
      <c r="W391" s="7"/>
    </row>
    <row r="392" spans="2:23" customFormat="1">
      <c r="B392" s="1"/>
      <c r="C392" s="1"/>
      <c r="D392" s="1"/>
      <c r="U392" s="7"/>
      <c r="V392" s="7"/>
      <c r="W392" s="7"/>
    </row>
    <row r="393" spans="2:23" customFormat="1">
      <c r="B393" s="1"/>
      <c r="C393" s="1"/>
      <c r="D393" s="1"/>
      <c r="U393" s="7"/>
      <c r="V393" s="7"/>
      <c r="W393" s="7"/>
    </row>
    <row r="394" spans="2:23" customFormat="1">
      <c r="B394" s="1"/>
      <c r="C394" s="1"/>
      <c r="D394" s="1"/>
      <c r="U394" s="7"/>
      <c r="V394" s="7"/>
      <c r="W394" s="7"/>
    </row>
    <row r="395" spans="2:23" customFormat="1">
      <c r="B395" s="1"/>
      <c r="C395" s="1"/>
      <c r="D395" s="1"/>
      <c r="U395" s="7"/>
      <c r="V395" s="7"/>
      <c r="W395" s="7"/>
    </row>
    <row r="396" spans="2:23" customFormat="1">
      <c r="B396" s="1"/>
      <c r="C396" s="1"/>
      <c r="D396" s="1"/>
      <c r="U396" s="7"/>
      <c r="V396" s="7"/>
      <c r="W396" s="7"/>
    </row>
    <row r="397" spans="2:23" customFormat="1">
      <c r="B397" s="1"/>
      <c r="C397" s="1"/>
      <c r="D397" s="1"/>
      <c r="U397" s="7"/>
      <c r="V397" s="7"/>
      <c r="W397" s="7"/>
    </row>
    <row r="398" spans="2:23" customFormat="1">
      <c r="B398" s="1"/>
      <c r="C398" s="1"/>
      <c r="D398" s="1"/>
      <c r="U398" s="7"/>
      <c r="V398" s="7"/>
      <c r="W398" s="7"/>
    </row>
    <row r="399" spans="2:23" s="2" customFormat="1" ht="27">
      <c r="B399" s="37" t="s">
        <v>789</v>
      </c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32"/>
      <c r="N399" s="64" t="s">
        <v>765</v>
      </c>
      <c r="O399" s="31"/>
      <c r="P399" s="31"/>
      <c r="Q399" s="30"/>
    </row>
    <row r="400" spans="2:23" s="2" customFormat="1" ht="30" customHeight="1">
      <c r="B400" s="92" t="s">
        <v>61</v>
      </c>
      <c r="C400" s="94" t="s">
        <v>53</v>
      </c>
      <c r="D400" s="95"/>
      <c r="E400" s="95"/>
      <c r="F400" s="95"/>
      <c r="G400" s="95"/>
      <c r="H400" s="95"/>
      <c r="I400" s="95"/>
      <c r="J400" s="95"/>
      <c r="K400" s="96"/>
      <c r="L400" s="94" t="s">
        <v>54</v>
      </c>
      <c r="M400" s="95"/>
      <c r="N400" s="95"/>
      <c r="O400" s="31"/>
      <c r="P400" s="31"/>
      <c r="Q400" s="30"/>
    </row>
    <row r="401" spans="2:26" s="2" customFormat="1" ht="30" customHeight="1">
      <c r="B401" s="93"/>
      <c r="C401" s="34" t="s">
        <v>125</v>
      </c>
      <c r="D401" s="34" t="s">
        <v>126</v>
      </c>
      <c r="E401" s="34" t="s">
        <v>55</v>
      </c>
      <c r="F401" s="34" t="s">
        <v>56</v>
      </c>
      <c r="G401" s="34" t="s">
        <v>57</v>
      </c>
      <c r="H401" s="34" t="s">
        <v>58</v>
      </c>
      <c r="I401" s="34" t="s">
        <v>1</v>
      </c>
      <c r="J401" s="34" t="s">
        <v>2</v>
      </c>
      <c r="K401" s="34" t="s">
        <v>0</v>
      </c>
      <c r="L401" s="36" t="s">
        <v>207</v>
      </c>
      <c r="M401" s="36" t="s">
        <v>220</v>
      </c>
      <c r="N401" s="36" t="s">
        <v>425</v>
      </c>
      <c r="O401" s="31"/>
      <c r="P401" s="31"/>
      <c r="Q401" s="30"/>
    </row>
    <row r="402" spans="2:26" s="2" customFormat="1" ht="30" customHeight="1">
      <c r="B402" s="18">
        <v>13106</v>
      </c>
      <c r="C402" s="14" t="s">
        <v>71</v>
      </c>
      <c r="D402" s="15" t="s">
        <v>105</v>
      </c>
      <c r="E402" s="15" t="s">
        <v>533</v>
      </c>
      <c r="F402" s="14" t="s">
        <v>8</v>
      </c>
      <c r="G402" s="14" t="s">
        <v>755</v>
      </c>
      <c r="H402" s="28">
        <v>503</v>
      </c>
      <c r="I402" s="16">
        <v>5.2</v>
      </c>
      <c r="J402" s="16">
        <v>44.5</v>
      </c>
      <c r="K402" s="14" t="s">
        <v>6</v>
      </c>
      <c r="L402" s="16">
        <v>55.9</v>
      </c>
      <c r="M402" s="16">
        <v>32.200000000000003</v>
      </c>
      <c r="N402" s="66">
        <v>11.9</v>
      </c>
      <c r="O402" s="31"/>
      <c r="P402" s="31"/>
      <c r="Q402" s="30"/>
    </row>
    <row r="403" spans="2:26" s="2" customFormat="1" ht="30" customHeight="1">
      <c r="B403" s="57"/>
      <c r="C403" s="57"/>
      <c r="D403" s="59" t="s">
        <v>123</v>
      </c>
      <c r="E403" s="57"/>
      <c r="F403" s="57"/>
      <c r="G403" s="57"/>
      <c r="H403" s="57"/>
      <c r="I403" s="57"/>
      <c r="J403" s="57"/>
      <c r="K403" s="58"/>
      <c r="L403" s="35">
        <v>56.53</v>
      </c>
      <c r="M403" s="35">
        <v>43.46</v>
      </c>
      <c r="N403" s="68" t="s">
        <v>36</v>
      </c>
      <c r="O403" s="31"/>
      <c r="P403" s="31"/>
      <c r="Q403" s="30"/>
    </row>
    <row r="404" spans="2:26" s="2" customFormat="1"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0"/>
    </row>
    <row r="405" spans="2:26" s="2" customFormat="1"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0"/>
    </row>
    <row r="406" spans="2:26" s="2" customFormat="1"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0"/>
    </row>
    <row r="407" spans="2:26" s="2" customFormat="1"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0"/>
    </row>
    <row r="408" spans="2:26" s="2" customFormat="1"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0"/>
    </row>
    <row r="409" spans="2:26" s="2" customFormat="1"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0"/>
    </row>
    <row r="410" spans="2:26" customFormat="1">
      <c r="B410" s="1"/>
      <c r="C410" s="1"/>
      <c r="D410" s="1"/>
      <c r="U410" s="7"/>
      <c r="V410" s="7"/>
      <c r="W410" s="7"/>
    </row>
    <row r="411" spans="2:26" customFormat="1">
      <c r="B411" s="1"/>
      <c r="C411" s="1"/>
      <c r="D411" s="1"/>
      <c r="U411" s="7"/>
      <c r="V411" s="7"/>
      <c r="W411" s="7"/>
    </row>
    <row r="412" spans="2:26" customFormat="1">
      <c r="B412" s="1"/>
      <c r="C412" s="1"/>
      <c r="D412" s="1"/>
      <c r="U412" s="7"/>
      <c r="V412" s="7"/>
      <c r="W412" s="7"/>
    </row>
    <row r="413" spans="2:26" customFormat="1">
      <c r="B413" s="1"/>
      <c r="C413" s="1"/>
      <c r="D413" s="1"/>
      <c r="U413" s="7"/>
      <c r="V413" s="7"/>
      <c r="W413" s="7"/>
    </row>
    <row r="414" spans="2:26" customFormat="1">
      <c r="B414" s="1"/>
      <c r="C414" s="1"/>
      <c r="D414" s="1"/>
      <c r="U414" s="7"/>
      <c r="V414" s="7"/>
      <c r="W414" s="7"/>
    </row>
    <row r="415" spans="2:26" customFormat="1">
      <c r="B415" s="1"/>
      <c r="C415" s="1"/>
      <c r="D415" s="1"/>
      <c r="U415" s="7"/>
      <c r="V415" s="7"/>
      <c r="W415" s="7"/>
    </row>
    <row r="416" spans="2:26" customFormat="1">
      <c r="B416" s="1"/>
      <c r="C416" s="1"/>
      <c r="D416" s="1"/>
      <c r="U416" s="7"/>
      <c r="V416" s="7"/>
      <c r="W416" s="7"/>
    </row>
    <row r="417" spans="2:23" customFormat="1">
      <c r="B417" s="1"/>
      <c r="C417" s="1"/>
      <c r="D417" s="1"/>
      <c r="U417" s="7"/>
      <c r="V417" s="7"/>
      <c r="W417" s="7"/>
    </row>
    <row r="418" spans="2:23" customFormat="1">
      <c r="B418" s="1"/>
      <c r="C418" s="1"/>
      <c r="D418" s="1"/>
      <c r="U418" s="7"/>
      <c r="V418" s="7"/>
      <c r="W418" s="7"/>
    </row>
    <row r="419" spans="2:23" customFormat="1">
      <c r="B419" s="1"/>
      <c r="C419" s="1"/>
      <c r="D419" s="1"/>
      <c r="U419" s="7"/>
      <c r="V419" s="7"/>
      <c r="W419" s="7"/>
    </row>
    <row r="420" spans="2:23" customFormat="1">
      <c r="B420" s="1"/>
      <c r="C420" s="1"/>
      <c r="D420" s="1"/>
      <c r="U420" s="7"/>
      <c r="V420" s="7"/>
      <c r="W420" s="7"/>
    </row>
    <row r="421" spans="2:23" customFormat="1">
      <c r="B421" s="1"/>
      <c r="C421" s="1"/>
      <c r="D421" s="1"/>
      <c r="U421" s="7"/>
      <c r="V421" s="7"/>
      <c r="W421" s="7"/>
    </row>
    <row r="422" spans="2:23" customFormat="1">
      <c r="B422" s="1"/>
      <c r="C422" s="1"/>
      <c r="D422" s="1"/>
      <c r="U422" s="7"/>
      <c r="V422" s="7"/>
      <c r="W422" s="7"/>
    </row>
    <row r="423" spans="2:23" customFormat="1">
      <c r="B423" s="1"/>
      <c r="C423" s="1"/>
      <c r="D423" s="1"/>
      <c r="U423" s="7"/>
      <c r="V423" s="7"/>
      <c r="W423" s="7"/>
    </row>
    <row r="424" spans="2:23" customFormat="1">
      <c r="B424" s="1"/>
      <c r="C424" s="1"/>
      <c r="D424" s="1"/>
      <c r="U424" s="7"/>
      <c r="V424" s="7"/>
      <c r="W424" s="7"/>
    </row>
    <row r="425" spans="2:23" customFormat="1">
      <c r="B425" s="1"/>
      <c r="C425" s="1"/>
      <c r="D425" s="1"/>
      <c r="U425" s="7"/>
      <c r="V425" s="7"/>
      <c r="W425" s="7"/>
    </row>
    <row r="426" spans="2:23" customFormat="1">
      <c r="B426" s="1"/>
      <c r="C426" s="1"/>
      <c r="D426" s="1"/>
      <c r="U426" s="7"/>
      <c r="V426" s="7"/>
      <c r="W426" s="7"/>
    </row>
    <row r="427" spans="2:23" customFormat="1">
      <c r="B427" s="1"/>
      <c r="C427" s="1"/>
      <c r="D427" s="1"/>
      <c r="U427" s="7"/>
      <c r="V427" s="7"/>
      <c r="W427" s="7"/>
    </row>
    <row r="428" spans="2:23" customFormat="1">
      <c r="B428" s="1"/>
      <c r="C428" s="1"/>
      <c r="D428" s="1"/>
      <c r="U428" s="7"/>
      <c r="V428" s="7"/>
      <c r="W428" s="7"/>
    </row>
    <row r="429" spans="2:23" customFormat="1">
      <c r="B429" s="1"/>
      <c r="C429" s="1"/>
      <c r="D429" s="1"/>
      <c r="U429" s="7"/>
      <c r="V429" s="7"/>
      <c r="W429" s="7"/>
    </row>
    <row r="430" spans="2:23" customFormat="1">
      <c r="B430" s="1"/>
      <c r="C430" s="1"/>
      <c r="D430" s="1"/>
      <c r="U430" s="7"/>
      <c r="V430" s="7"/>
      <c r="W430" s="7"/>
    </row>
    <row r="431" spans="2:23" customFormat="1">
      <c r="B431" s="1"/>
      <c r="C431" s="1"/>
      <c r="D431" s="1"/>
      <c r="U431" s="7"/>
      <c r="V431" s="7"/>
      <c r="W431" s="7"/>
    </row>
    <row r="432" spans="2:23" customFormat="1">
      <c r="B432" s="1"/>
      <c r="C432" s="1"/>
      <c r="D432" s="1"/>
      <c r="U432" s="7"/>
      <c r="V432" s="7"/>
      <c r="W432" s="7"/>
    </row>
    <row r="433" spans="2:26" s="2" customFormat="1" ht="27">
      <c r="B433" s="37" t="s">
        <v>790</v>
      </c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32"/>
      <c r="N433" s="33"/>
      <c r="O433" s="33"/>
      <c r="P433" s="64" t="s">
        <v>765</v>
      </c>
      <c r="Q433" s="30"/>
    </row>
    <row r="434" spans="2:26" s="2" customFormat="1" ht="30" customHeight="1">
      <c r="B434" s="92" t="s">
        <v>61</v>
      </c>
      <c r="C434" s="94" t="s">
        <v>53</v>
      </c>
      <c r="D434" s="95"/>
      <c r="E434" s="95"/>
      <c r="F434" s="95"/>
      <c r="G434" s="95"/>
      <c r="H434" s="95"/>
      <c r="I434" s="95"/>
      <c r="J434" s="95"/>
      <c r="K434" s="96"/>
      <c r="L434" s="94" t="s">
        <v>54</v>
      </c>
      <c r="M434" s="95"/>
      <c r="N434" s="95"/>
      <c r="O434" s="95"/>
      <c r="P434" s="95"/>
      <c r="Q434" s="30"/>
    </row>
    <row r="435" spans="2:26" s="2" customFormat="1" ht="30" customHeight="1">
      <c r="B435" s="93"/>
      <c r="C435" s="34" t="s">
        <v>125</v>
      </c>
      <c r="D435" s="34" t="s">
        <v>126</v>
      </c>
      <c r="E435" s="34" t="s">
        <v>55</v>
      </c>
      <c r="F435" s="34" t="s">
        <v>56</v>
      </c>
      <c r="G435" s="34" t="s">
        <v>57</v>
      </c>
      <c r="H435" s="34" t="s">
        <v>58</v>
      </c>
      <c r="I435" s="34" t="s">
        <v>1</v>
      </c>
      <c r="J435" s="34" t="s">
        <v>2</v>
      </c>
      <c r="K435" s="34" t="s">
        <v>0</v>
      </c>
      <c r="L435" s="36" t="s">
        <v>208</v>
      </c>
      <c r="M435" s="36" t="s">
        <v>221</v>
      </c>
      <c r="N435" s="36" t="s">
        <v>607</v>
      </c>
      <c r="O435" s="36" t="s">
        <v>608</v>
      </c>
      <c r="P435" s="36" t="s">
        <v>425</v>
      </c>
      <c r="Q435" s="30"/>
    </row>
    <row r="436" spans="2:26" s="2" customFormat="1" ht="30" customHeight="1">
      <c r="B436" s="18">
        <v>13428</v>
      </c>
      <c r="C436" s="14" t="s">
        <v>104</v>
      </c>
      <c r="D436" s="15" t="s">
        <v>105</v>
      </c>
      <c r="E436" s="15" t="s">
        <v>534</v>
      </c>
      <c r="F436" s="14" t="s">
        <v>446</v>
      </c>
      <c r="G436" s="14" t="s">
        <v>755</v>
      </c>
      <c r="H436" s="28">
        <v>500</v>
      </c>
      <c r="I436" s="16">
        <v>4.9000000000000004</v>
      </c>
      <c r="J436" s="16">
        <v>36.5</v>
      </c>
      <c r="K436" s="14" t="s">
        <v>6</v>
      </c>
      <c r="L436" s="16">
        <v>50.6</v>
      </c>
      <c r="M436" s="16">
        <v>34.700000000000003</v>
      </c>
      <c r="N436" s="16">
        <v>4.0999999999999996</v>
      </c>
      <c r="O436" s="16">
        <v>2.2999999999999998</v>
      </c>
      <c r="P436" s="66">
        <v>8.1999999999999993</v>
      </c>
      <c r="Q436" s="30"/>
    </row>
    <row r="437" spans="2:26" s="2" customFormat="1" ht="30" customHeight="1">
      <c r="B437" s="57"/>
      <c r="C437" s="57"/>
      <c r="D437" s="59" t="s">
        <v>123</v>
      </c>
      <c r="E437" s="57"/>
      <c r="F437" s="57"/>
      <c r="G437" s="57"/>
      <c r="H437" s="57"/>
      <c r="I437" s="57"/>
      <c r="J437" s="57"/>
      <c r="K437" s="58"/>
      <c r="L437" s="35">
        <v>57.52</v>
      </c>
      <c r="M437" s="35">
        <v>39.549999999999997</v>
      </c>
      <c r="N437" s="39">
        <v>2.31</v>
      </c>
      <c r="O437" s="39">
        <v>0.59</v>
      </c>
      <c r="P437" s="68" t="s">
        <v>36</v>
      </c>
      <c r="Q437" s="30"/>
    </row>
    <row r="438" spans="2:26" s="2" customFormat="1"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0"/>
    </row>
    <row r="439" spans="2:26" s="2" customFormat="1"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0"/>
    </row>
    <row r="440" spans="2:26" s="2" customFormat="1"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0"/>
    </row>
    <row r="441" spans="2:26" s="2" customFormat="1"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0"/>
    </row>
    <row r="442" spans="2:26" s="2" customFormat="1"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0"/>
    </row>
    <row r="443" spans="2:26" s="2" customFormat="1"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0"/>
    </row>
    <row r="444" spans="2:26" customFormat="1">
      <c r="B444" s="1"/>
      <c r="C444" s="1"/>
      <c r="D444" s="1"/>
      <c r="U444" s="7"/>
      <c r="V444" s="7"/>
      <c r="W444" s="7"/>
    </row>
    <row r="445" spans="2:26" customFormat="1">
      <c r="B445" s="1"/>
      <c r="C445" s="1"/>
      <c r="D445" s="1"/>
      <c r="U445" s="7"/>
      <c r="V445" s="7"/>
      <c r="W445" s="7"/>
    </row>
    <row r="446" spans="2:26" customFormat="1">
      <c r="B446" s="1"/>
      <c r="C446" s="1"/>
      <c r="D446" s="1"/>
      <c r="U446" s="7"/>
      <c r="V446" s="7"/>
      <c r="W446" s="7"/>
    </row>
    <row r="447" spans="2:26" customFormat="1">
      <c r="B447" s="1"/>
      <c r="C447" s="1"/>
      <c r="D447" s="1"/>
      <c r="U447" s="7"/>
      <c r="V447" s="7"/>
      <c r="W447" s="7"/>
    </row>
    <row r="448" spans="2:26" customFormat="1">
      <c r="B448" s="1"/>
      <c r="C448" s="1"/>
      <c r="D448" s="1"/>
      <c r="U448" s="7"/>
      <c r="V448" s="7"/>
      <c r="W448" s="7"/>
    </row>
    <row r="449" spans="2:23" customFormat="1">
      <c r="B449" s="1"/>
      <c r="C449" s="1"/>
      <c r="D449" s="1"/>
      <c r="U449" s="7"/>
      <c r="V449" s="7"/>
      <c r="W449" s="7"/>
    </row>
    <row r="450" spans="2:23" customFormat="1">
      <c r="B450" s="1"/>
      <c r="C450" s="1"/>
      <c r="D450" s="1"/>
      <c r="U450" s="7"/>
      <c r="V450" s="7"/>
      <c r="W450" s="7"/>
    </row>
    <row r="451" spans="2:23" customFormat="1">
      <c r="B451" s="1"/>
      <c r="C451" s="1"/>
      <c r="D451" s="1"/>
      <c r="U451" s="7"/>
      <c r="V451" s="7"/>
      <c r="W451" s="7"/>
    </row>
    <row r="452" spans="2:23" customFormat="1">
      <c r="B452" s="1"/>
      <c r="C452" s="1"/>
      <c r="D452" s="1"/>
      <c r="U452" s="7"/>
      <c r="V452" s="7"/>
      <c r="W452" s="7"/>
    </row>
    <row r="453" spans="2:23" customFormat="1">
      <c r="B453" s="1"/>
      <c r="C453" s="1"/>
      <c r="D453" s="1"/>
      <c r="U453" s="7"/>
      <c r="V453" s="7"/>
      <c r="W453" s="7"/>
    </row>
    <row r="454" spans="2:23" customFormat="1">
      <c r="B454" s="1"/>
      <c r="C454" s="1"/>
      <c r="D454" s="1"/>
      <c r="U454" s="7"/>
      <c r="V454" s="7"/>
      <c r="W454" s="7"/>
    </row>
    <row r="455" spans="2:23" customFormat="1">
      <c r="B455" s="1"/>
      <c r="C455" s="1"/>
      <c r="D455" s="1"/>
      <c r="U455" s="7"/>
      <c r="V455" s="7"/>
      <c r="W455" s="7"/>
    </row>
    <row r="456" spans="2:23" customFormat="1">
      <c r="B456" s="1"/>
      <c r="C456" s="1"/>
      <c r="D456" s="1"/>
      <c r="U456" s="7"/>
      <c r="V456" s="7"/>
      <c r="W456" s="7"/>
    </row>
    <row r="457" spans="2:23" customFormat="1">
      <c r="B457" s="1"/>
      <c r="C457" s="1"/>
      <c r="D457" s="1"/>
      <c r="U457" s="7"/>
      <c r="V457" s="7"/>
      <c r="W457" s="7"/>
    </row>
    <row r="458" spans="2:23" customFormat="1">
      <c r="B458" s="1"/>
      <c r="C458" s="1"/>
      <c r="D458" s="1"/>
      <c r="U458" s="7"/>
      <c r="V458" s="7"/>
      <c r="W458" s="7"/>
    </row>
    <row r="459" spans="2:23" customFormat="1">
      <c r="B459" s="1"/>
      <c r="C459" s="1"/>
      <c r="D459" s="1"/>
      <c r="U459" s="7"/>
      <c r="V459" s="7"/>
      <c r="W459" s="7"/>
    </row>
    <row r="460" spans="2:23" customFormat="1">
      <c r="B460" s="1"/>
      <c r="C460" s="1"/>
      <c r="D460" s="1"/>
      <c r="U460" s="7"/>
      <c r="V460" s="7"/>
      <c r="W460" s="7"/>
    </row>
    <row r="461" spans="2:23" customFormat="1">
      <c r="B461" s="1"/>
      <c r="C461" s="1"/>
      <c r="D461" s="1"/>
      <c r="U461" s="7"/>
      <c r="V461" s="7"/>
      <c r="W461" s="7"/>
    </row>
    <row r="462" spans="2:23" customFormat="1">
      <c r="B462" s="1"/>
      <c r="C462" s="1"/>
      <c r="D462" s="1"/>
      <c r="U462" s="7"/>
      <c r="V462" s="7"/>
      <c r="W462" s="7"/>
    </row>
    <row r="463" spans="2:23" customFormat="1">
      <c r="B463" s="1"/>
      <c r="C463" s="1"/>
      <c r="D463" s="1"/>
      <c r="U463" s="7"/>
      <c r="V463" s="7"/>
      <c r="W463" s="7"/>
    </row>
    <row r="464" spans="2:23" customFormat="1">
      <c r="B464" s="1"/>
      <c r="C464" s="1"/>
      <c r="D464" s="1"/>
      <c r="U464" s="7"/>
      <c r="V464" s="7"/>
      <c r="W464" s="7"/>
    </row>
    <row r="465" spans="2:23" customFormat="1">
      <c r="B465" s="1"/>
      <c r="C465" s="1"/>
      <c r="D465" s="1"/>
      <c r="U465" s="7"/>
      <c r="V465" s="7"/>
      <c r="W465" s="7"/>
    </row>
    <row r="466" spans="2:23" customFormat="1">
      <c r="B466" s="1"/>
      <c r="C466" s="1"/>
      <c r="D466" s="1"/>
      <c r="U466" s="7"/>
      <c r="V466" s="7"/>
      <c r="W466" s="7"/>
    </row>
  </sheetData>
  <autoFilter ref="A3:W437"/>
  <mergeCells count="39">
    <mergeCell ref="B434:B435"/>
    <mergeCell ref="C434:K434"/>
    <mergeCell ref="L434:P434"/>
    <mergeCell ref="B364:B365"/>
    <mergeCell ref="C364:K364"/>
    <mergeCell ref="L364:P364"/>
    <mergeCell ref="B400:B401"/>
    <mergeCell ref="C400:K400"/>
    <mergeCell ref="L400:N400"/>
    <mergeCell ref="L248:P248"/>
    <mergeCell ref="L214:O214"/>
    <mergeCell ref="B320:B321"/>
    <mergeCell ref="C320:K320"/>
    <mergeCell ref="L320:Q320"/>
    <mergeCell ref="B286:B287"/>
    <mergeCell ref="C286:K286"/>
    <mergeCell ref="L286:N286"/>
    <mergeCell ref="B214:B215"/>
    <mergeCell ref="C214:K214"/>
    <mergeCell ref="B248:B249"/>
    <mergeCell ref="C248:K248"/>
    <mergeCell ref="B144:B145"/>
    <mergeCell ref="C144:K144"/>
    <mergeCell ref="L144:N144"/>
    <mergeCell ref="B108:B109"/>
    <mergeCell ref="B179:B180"/>
    <mergeCell ref="C179:K179"/>
    <mergeCell ref="L179:P179"/>
    <mergeCell ref="B2:B3"/>
    <mergeCell ref="C2:K2"/>
    <mergeCell ref="L2:O2"/>
    <mergeCell ref="C108:K108"/>
    <mergeCell ref="L108:P108"/>
    <mergeCell ref="B71:B72"/>
    <mergeCell ref="C71:K71"/>
    <mergeCell ref="L71:N71"/>
    <mergeCell ref="B37:B38"/>
    <mergeCell ref="C37:K37"/>
    <mergeCell ref="L37:N37"/>
  </mergeCells>
  <phoneticPr fontId="1" type="noConversion"/>
  <printOptions horizontalCentered="1"/>
  <pageMargins left="0.19685039370078741" right="0.19685039370078741" top="0.74803149606299213" bottom="0.55118110236220474" header="0.31496062992125984" footer="0.31496062992125984"/>
  <pageSetup paperSize="9" scale="53" fitToHeight="0" orientation="landscape" r:id="rId1"/>
  <rowBreaks count="11" manualBreakCount="11">
    <brk id="35" min="1" max="16" man="1"/>
    <brk id="69" min="1" max="16" man="1"/>
    <brk id="106" min="1" max="16" man="1"/>
    <brk id="142" min="1" max="16" man="1"/>
    <brk id="177" min="1" max="16" man="1"/>
    <brk id="212" min="1" max="16" man="1"/>
    <brk id="246" min="1" max="16" man="1"/>
    <brk id="284" min="1" max="16" man="1"/>
    <brk id="318" min="1" max="16" man="1"/>
    <brk id="398" min="1" max="16" man="1"/>
    <brk id="432" min="1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79"/>
  <sheetViews>
    <sheetView zoomScale="70" zoomScaleNormal="70" workbookViewId="0"/>
  </sheetViews>
  <sheetFormatPr defaultRowHeight="16.5"/>
  <cols>
    <col min="1" max="1" width="3.5" style="5" customWidth="1"/>
    <col min="2" max="2" width="9" style="61" customWidth="1"/>
    <col min="3" max="3" width="15.875" style="5" customWidth="1"/>
    <col min="4" max="4" width="25" style="5" customWidth="1"/>
    <col min="5" max="5" width="24.75" style="5" customWidth="1"/>
    <col min="6" max="6" width="28.125" style="5" customWidth="1"/>
    <col min="7" max="7" width="19.875" style="5" customWidth="1"/>
    <col min="8" max="8" width="9.625" style="5" customWidth="1"/>
    <col min="9" max="10" width="9.625" style="60" customWidth="1"/>
    <col min="11" max="11" width="9.625" style="5" customWidth="1"/>
    <col min="12" max="12" width="17" style="5" customWidth="1"/>
    <col min="13" max="14" width="17" style="61" customWidth="1"/>
    <col min="15" max="18" width="17" style="62" customWidth="1"/>
    <col min="19" max="19" width="10.625" style="62" customWidth="1"/>
    <col min="20" max="20" width="7.375" style="63" customWidth="1"/>
    <col min="21" max="21" width="8.125" style="63" bestFit="1" customWidth="1"/>
    <col min="22" max="22" width="5.25" style="63" bestFit="1" customWidth="1"/>
    <col min="23" max="23" width="8.75" style="63" customWidth="1"/>
    <col min="24" max="24" width="10.125" style="63" bestFit="1" customWidth="1"/>
    <col min="25" max="25" width="5.875" style="63" bestFit="1" customWidth="1"/>
    <col min="26" max="16384" width="9" style="5"/>
  </cols>
  <sheetData>
    <row r="1" spans="2:26" s="2" customFormat="1" ht="27">
      <c r="B1" s="38" t="s">
        <v>776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2"/>
      <c r="P1" s="33"/>
      <c r="Q1" s="64" t="s">
        <v>765</v>
      </c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81"/>
      <c r="Q2" s="81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223</v>
      </c>
      <c r="M3" s="42" t="s">
        <v>225</v>
      </c>
      <c r="N3" s="42" t="s">
        <v>614</v>
      </c>
      <c r="O3" s="42" t="s">
        <v>12</v>
      </c>
      <c r="P3" s="42" t="s">
        <v>615</v>
      </c>
      <c r="Q3" s="42" t="s">
        <v>425</v>
      </c>
    </row>
    <row r="4" spans="2:26" s="2" customFormat="1" ht="30" customHeight="1">
      <c r="B4" s="18">
        <v>13170</v>
      </c>
      <c r="C4" s="14" t="s">
        <v>609</v>
      </c>
      <c r="D4" s="15" t="s">
        <v>763</v>
      </c>
      <c r="E4" s="15" t="s">
        <v>610</v>
      </c>
      <c r="F4" s="14" t="s">
        <v>14</v>
      </c>
      <c r="G4" s="14" t="s">
        <v>10</v>
      </c>
      <c r="H4" s="28">
        <v>506</v>
      </c>
      <c r="I4" s="16">
        <v>13</v>
      </c>
      <c r="J4" s="16">
        <v>39.6</v>
      </c>
      <c r="K4" s="14" t="s">
        <v>6</v>
      </c>
      <c r="L4" s="16">
        <v>60</v>
      </c>
      <c r="M4" s="16">
        <v>5</v>
      </c>
      <c r="N4" s="16">
        <v>1</v>
      </c>
      <c r="O4" s="16">
        <v>3</v>
      </c>
      <c r="P4" s="16">
        <v>13</v>
      </c>
      <c r="Q4" s="66">
        <v>17</v>
      </c>
    </row>
    <row r="5" spans="2:26" s="2" customFormat="1" ht="30" customHeight="1">
      <c r="B5" s="18">
        <v>13268</v>
      </c>
      <c r="C5" s="14" t="s">
        <v>554</v>
      </c>
      <c r="D5" s="15" t="s">
        <v>762</v>
      </c>
      <c r="E5" s="15" t="s">
        <v>613</v>
      </c>
      <c r="F5" s="14" t="s">
        <v>14</v>
      </c>
      <c r="G5" s="14" t="s">
        <v>10</v>
      </c>
      <c r="H5" s="28">
        <v>500</v>
      </c>
      <c r="I5" s="16">
        <v>20.8</v>
      </c>
      <c r="J5" s="16">
        <v>21.2</v>
      </c>
      <c r="K5" s="14" t="s">
        <v>6</v>
      </c>
      <c r="L5" s="16">
        <v>56</v>
      </c>
      <c r="M5" s="16">
        <v>8</v>
      </c>
      <c r="N5" s="16">
        <v>1</v>
      </c>
      <c r="O5" s="16">
        <v>5</v>
      </c>
      <c r="P5" s="16">
        <v>20</v>
      </c>
      <c r="Q5" s="66">
        <v>10</v>
      </c>
    </row>
    <row r="6" spans="2:26" s="2" customFormat="1" ht="30" customHeight="1">
      <c r="B6" s="18">
        <v>13265</v>
      </c>
      <c r="C6" s="14" t="s">
        <v>611</v>
      </c>
      <c r="D6" s="15" t="s">
        <v>503</v>
      </c>
      <c r="E6" s="15" t="s">
        <v>612</v>
      </c>
      <c r="F6" s="14" t="s">
        <v>7</v>
      </c>
      <c r="G6" s="14" t="s">
        <v>10</v>
      </c>
      <c r="H6" s="28">
        <v>501</v>
      </c>
      <c r="I6" s="16">
        <v>8.9</v>
      </c>
      <c r="J6" s="16">
        <v>41</v>
      </c>
      <c r="K6" s="14" t="s">
        <v>6</v>
      </c>
      <c r="L6" s="16">
        <v>51.2</v>
      </c>
      <c r="M6" s="16">
        <v>8.8000000000000007</v>
      </c>
      <c r="N6" s="16">
        <v>3.6</v>
      </c>
      <c r="O6" s="16">
        <v>3.2</v>
      </c>
      <c r="P6" s="16">
        <v>25.3</v>
      </c>
      <c r="Q6" s="66">
        <v>7.8000000000000007</v>
      </c>
    </row>
    <row r="7" spans="2:26" s="2" customFormat="1" ht="30" customHeight="1">
      <c r="B7" s="54"/>
      <c r="C7" s="54"/>
      <c r="D7" s="56" t="s">
        <v>123</v>
      </c>
      <c r="E7" s="54"/>
      <c r="F7" s="54"/>
      <c r="G7" s="54"/>
      <c r="H7" s="54"/>
      <c r="I7" s="54"/>
      <c r="J7" s="54"/>
      <c r="K7" s="55"/>
      <c r="L7" s="43">
        <v>70.16</v>
      </c>
      <c r="M7" s="43">
        <v>8.6199999999999992</v>
      </c>
      <c r="N7" s="44">
        <v>1.66</v>
      </c>
      <c r="O7" s="43">
        <v>3.38</v>
      </c>
      <c r="P7" s="44">
        <v>16.149999999999999</v>
      </c>
      <c r="Q7" s="67" t="s">
        <v>36</v>
      </c>
    </row>
    <row r="8" spans="2:26" s="2" customForma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/>
    </row>
    <row r="9" spans="2:26" s="2" customForma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0"/>
    </row>
    <row r="10" spans="2:26" customFormat="1">
      <c r="B10" s="1"/>
      <c r="C10" s="1"/>
      <c r="D10" s="1"/>
      <c r="U10" s="7"/>
      <c r="V10" s="7"/>
      <c r="W10" s="7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s="2" customFormat="1" ht="27">
      <c r="B37" s="38" t="s">
        <v>777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33"/>
      <c r="O37" s="32"/>
      <c r="P37" s="33"/>
      <c r="Q37" s="33"/>
      <c r="R37" s="64" t="s">
        <v>765</v>
      </c>
    </row>
    <row r="38" spans="2:23" s="2" customFormat="1" ht="30" customHeight="1">
      <c r="B38" s="82" t="s">
        <v>61</v>
      </c>
      <c r="C38" s="80" t="s">
        <v>53</v>
      </c>
      <c r="D38" s="81"/>
      <c r="E38" s="81"/>
      <c r="F38" s="81"/>
      <c r="G38" s="81"/>
      <c r="H38" s="81"/>
      <c r="I38" s="81"/>
      <c r="J38" s="81"/>
      <c r="K38" s="84"/>
      <c r="L38" s="80" t="s">
        <v>54</v>
      </c>
      <c r="M38" s="81"/>
      <c r="N38" s="81"/>
      <c r="O38" s="81"/>
      <c r="P38" s="81"/>
      <c r="Q38" s="81"/>
      <c r="R38" s="81"/>
    </row>
    <row r="39" spans="2:23" s="2" customFormat="1" ht="30" customHeight="1">
      <c r="B39" s="83"/>
      <c r="C39" s="45" t="s">
        <v>125</v>
      </c>
      <c r="D39" s="45" t="s">
        <v>126</v>
      </c>
      <c r="E39" s="45" t="s">
        <v>55</v>
      </c>
      <c r="F39" s="45" t="s">
        <v>56</v>
      </c>
      <c r="G39" s="45" t="s">
        <v>57</v>
      </c>
      <c r="H39" s="45" t="s">
        <v>58</v>
      </c>
      <c r="I39" s="45" t="s">
        <v>1</v>
      </c>
      <c r="J39" s="45" t="s">
        <v>2</v>
      </c>
      <c r="K39" s="45" t="s">
        <v>0</v>
      </c>
      <c r="L39" s="42" t="s">
        <v>224</v>
      </c>
      <c r="M39" s="42" t="s">
        <v>226</v>
      </c>
      <c r="N39" s="42" t="s">
        <v>619</v>
      </c>
      <c r="O39" s="42" t="s">
        <v>620</v>
      </c>
      <c r="P39" s="42" t="s">
        <v>621</v>
      </c>
      <c r="Q39" s="42" t="s">
        <v>479</v>
      </c>
      <c r="R39" s="42" t="s">
        <v>425</v>
      </c>
    </row>
    <row r="40" spans="2:23" s="2" customFormat="1" ht="30" customHeight="1">
      <c r="B40" s="18">
        <v>12983</v>
      </c>
      <c r="C40" s="14" t="s">
        <v>66</v>
      </c>
      <c r="D40" s="15" t="s">
        <v>762</v>
      </c>
      <c r="E40" s="15" t="s">
        <v>81</v>
      </c>
      <c r="F40" s="14" t="s">
        <v>14</v>
      </c>
      <c r="G40" s="14" t="s">
        <v>10</v>
      </c>
      <c r="H40" s="28">
        <v>500</v>
      </c>
      <c r="I40" s="16">
        <v>17.3</v>
      </c>
      <c r="J40" s="16">
        <v>22.9</v>
      </c>
      <c r="K40" s="14" t="s">
        <v>6</v>
      </c>
      <c r="L40" s="16">
        <v>63</v>
      </c>
      <c r="M40" s="16">
        <v>4</v>
      </c>
      <c r="N40" s="16">
        <v>1</v>
      </c>
      <c r="O40" s="16">
        <v>17</v>
      </c>
      <c r="P40" s="16">
        <v>4</v>
      </c>
      <c r="Q40" s="40" t="s">
        <v>36</v>
      </c>
      <c r="R40" s="66">
        <v>10</v>
      </c>
    </row>
    <row r="41" spans="2:23" s="2" customFormat="1" ht="30" customHeight="1">
      <c r="B41" s="18">
        <v>13153</v>
      </c>
      <c r="C41" s="14" t="s">
        <v>447</v>
      </c>
      <c r="D41" s="15" t="s">
        <v>31</v>
      </c>
      <c r="E41" s="15" t="s">
        <v>440</v>
      </c>
      <c r="F41" s="14" t="s">
        <v>14</v>
      </c>
      <c r="G41" s="14" t="s">
        <v>10</v>
      </c>
      <c r="H41" s="28">
        <v>500</v>
      </c>
      <c r="I41" s="16">
        <v>15.8</v>
      </c>
      <c r="J41" s="16">
        <v>23.2</v>
      </c>
      <c r="K41" s="14" t="s">
        <v>6</v>
      </c>
      <c r="L41" s="16">
        <v>55</v>
      </c>
      <c r="M41" s="16">
        <v>2</v>
      </c>
      <c r="N41" s="16">
        <v>1</v>
      </c>
      <c r="O41" s="16">
        <v>15</v>
      </c>
      <c r="P41" s="16">
        <v>2</v>
      </c>
      <c r="Q41" s="40" t="s">
        <v>36</v>
      </c>
      <c r="R41" s="66">
        <v>26</v>
      </c>
    </row>
    <row r="42" spans="2:23" s="2" customFormat="1" ht="30" customHeight="1">
      <c r="B42" s="18">
        <v>13145</v>
      </c>
      <c r="C42" s="14" t="s">
        <v>85</v>
      </c>
      <c r="D42" s="15" t="s">
        <v>31</v>
      </c>
      <c r="E42" s="15" t="s">
        <v>74</v>
      </c>
      <c r="F42" s="14" t="s">
        <v>14</v>
      </c>
      <c r="G42" s="14" t="s">
        <v>10</v>
      </c>
      <c r="H42" s="28">
        <v>500</v>
      </c>
      <c r="I42" s="16">
        <v>14.1</v>
      </c>
      <c r="J42" s="16">
        <v>26.6</v>
      </c>
      <c r="K42" s="14" t="s">
        <v>6</v>
      </c>
      <c r="L42" s="16">
        <v>60</v>
      </c>
      <c r="M42" s="16">
        <v>6</v>
      </c>
      <c r="N42" s="16">
        <v>1</v>
      </c>
      <c r="O42" s="16">
        <v>16</v>
      </c>
      <c r="P42" s="16">
        <v>3</v>
      </c>
      <c r="Q42" s="40" t="s">
        <v>36</v>
      </c>
      <c r="R42" s="66">
        <v>13</v>
      </c>
    </row>
    <row r="43" spans="2:23" s="2" customFormat="1" ht="30" customHeight="1">
      <c r="B43" s="18">
        <v>13161</v>
      </c>
      <c r="C43" s="14" t="s">
        <v>88</v>
      </c>
      <c r="D43" s="15" t="s">
        <v>105</v>
      </c>
      <c r="E43" s="15" t="s">
        <v>616</v>
      </c>
      <c r="F43" s="14" t="s">
        <v>456</v>
      </c>
      <c r="G43" s="14" t="s">
        <v>513</v>
      </c>
      <c r="H43" s="28">
        <v>506</v>
      </c>
      <c r="I43" s="16">
        <v>6.6</v>
      </c>
      <c r="J43" s="16">
        <v>37</v>
      </c>
      <c r="K43" s="14" t="s">
        <v>6</v>
      </c>
      <c r="L43" s="16">
        <v>65.400000000000006</v>
      </c>
      <c r="M43" s="16">
        <v>7.9</v>
      </c>
      <c r="N43" s="16">
        <v>1.3</v>
      </c>
      <c r="O43" s="16">
        <v>15.5</v>
      </c>
      <c r="P43" s="16">
        <v>3.8</v>
      </c>
      <c r="Q43" s="40" t="s">
        <v>36</v>
      </c>
      <c r="R43" s="66">
        <v>6.1</v>
      </c>
    </row>
    <row r="44" spans="2:23" s="2" customFormat="1" ht="30" customHeight="1">
      <c r="B44" s="18">
        <v>13169</v>
      </c>
      <c r="C44" s="14" t="s">
        <v>92</v>
      </c>
      <c r="D44" s="15" t="s">
        <v>763</v>
      </c>
      <c r="E44" s="15" t="s">
        <v>610</v>
      </c>
      <c r="F44" s="14" t="s">
        <v>14</v>
      </c>
      <c r="G44" s="14" t="s">
        <v>10</v>
      </c>
      <c r="H44" s="28">
        <v>500</v>
      </c>
      <c r="I44" s="16">
        <v>11.1</v>
      </c>
      <c r="J44" s="16">
        <v>37.6</v>
      </c>
      <c r="K44" s="14" t="s">
        <v>6</v>
      </c>
      <c r="L44" s="16">
        <v>62</v>
      </c>
      <c r="M44" s="16">
        <v>2</v>
      </c>
      <c r="N44" s="16">
        <v>2</v>
      </c>
      <c r="O44" s="16">
        <v>15</v>
      </c>
      <c r="P44" s="16">
        <v>4</v>
      </c>
      <c r="Q44" s="40" t="s">
        <v>36</v>
      </c>
      <c r="R44" s="66">
        <v>15</v>
      </c>
    </row>
    <row r="45" spans="2:23" s="2" customFormat="1" ht="30" customHeight="1">
      <c r="B45" s="18">
        <v>13267</v>
      </c>
      <c r="C45" s="14" t="s">
        <v>554</v>
      </c>
      <c r="D45" s="15" t="s">
        <v>762</v>
      </c>
      <c r="E45" s="15" t="s">
        <v>613</v>
      </c>
      <c r="F45" s="14" t="s">
        <v>14</v>
      </c>
      <c r="G45" s="14" t="s">
        <v>10</v>
      </c>
      <c r="H45" s="28">
        <v>504</v>
      </c>
      <c r="I45" s="16">
        <v>16.899999999999999</v>
      </c>
      <c r="J45" s="16">
        <v>24.2</v>
      </c>
      <c r="K45" s="14" t="s">
        <v>6</v>
      </c>
      <c r="L45" s="16">
        <v>64</v>
      </c>
      <c r="M45" s="16">
        <v>5</v>
      </c>
      <c r="N45" s="16">
        <v>1</v>
      </c>
      <c r="O45" s="16">
        <v>17</v>
      </c>
      <c r="P45" s="16">
        <v>3</v>
      </c>
      <c r="Q45" s="40" t="s">
        <v>36</v>
      </c>
      <c r="R45" s="66">
        <v>9</v>
      </c>
    </row>
    <row r="46" spans="2:23" s="2" customFormat="1" ht="30" customHeight="1">
      <c r="B46" s="18">
        <v>13272</v>
      </c>
      <c r="C46" s="14" t="s">
        <v>426</v>
      </c>
      <c r="D46" s="15" t="s">
        <v>503</v>
      </c>
      <c r="E46" s="15" t="s">
        <v>617</v>
      </c>
      <c r="F46" s="14" t="s">
        <v>618</v>
      </c>
      <c r="G46" s="14" t="s">
        <v>513</v>
      </c>
      <c r="H46" s="28">
        <v>503</v>
      </c>
      <c r="I46" s="16">
        <v>5.7</v>
      </c>
      <c r="J46" s="16">
        <v>37.6</v>
      </c>
      <c r="K46" s="14" t="s">
        <v>6</v>
      </c>
      <c r="L46" s="16">
        <v>59.8</v>
      </c>
      <c r="M46" s="16">
        <v>7.7</v>
      </c>
      <c r="N46" s="16">
        <v>2.4</v>
      </c>
      <c r="O46" s="16">
        <v>16.5</v>
      </c>
      <c r="P46" s="16">
        <v>6.7</v>
      </c>
      <c r="Q46" s="40" t="s">
        <v>36</v>
      </c>
      <c r="R46" s="66">
        <v>6.9</v>
      </c>
    </row>
    <row r="47" spans="2:23" s="2" customFormat="1" ht="30" customHeight="1">
      <c r="B47" s="18">
        <v>13304</v>
      </c>
      <c r="C47" s="14" t="s">
        <v>426</v>
      </c>
      <c r="D47" s="15" t="s">
        <v>60</v>
      </c>
      <c r="E47" s="15" t="s">
        <v>111</v>
      </c>
      <c r="F47" s="14" t="s">
        <v>14</v>
      </c>
      <c r="G47" s="14" t="s">
        <v>10</v>
      </c>
      <c r="H47" s="28">
        <v>503</v>
      </c>
      <c r="I47" s="16">
        <v>18.399999999999999</v>
      </c>
      <c r="J47" s="16">
        <v>21.1</v>
      </c>
      <c r="K47" s="14" t="s">
        <v>6</v>
      </c>
      <c r="L47" s="16">
        <v>69</v>
      </c>
      <c r="M47" s="16">
        <v>7</v>
      </c>
      <c r="N47" s="16">
        <v>1</v>
      </c>
      <c r="O47" s="16">
        <v>14</v>
      </c>
      <c r="P47" s="16">
        <v>2</v>
      </c>
      <c r="Q47" s="40" t="s">
        <v>36</v>
      </c>
      <c r="R47" s="66">
        <v>7</v>
      </c>
    </row>
    <row r="48" spans="2:23" s="2" customFormat="1" ht="30" customHeight="1">
      <c r="B48" s="18">
        <v>13287</v>
      </c>
      <c r="C48" s="14" t="s">
        <v>32</v>
      </c>
      <c r="D48" s="15" t="s">
        <v>763</v>
      </c>
      <c r="E48" s="15" t="s">
        <v>441</v>
      </c>
      <c r="F48" s="14" t="s">
        <v>14</v>
      </c>
      <c r="G48" s="14" t="s">
        <v>10</v>
      </c>
      <c r="H48" s="28">
        <v>503</v>
      </c>
      <c r="I48" s="16">
        <v>10.8</v>
      </c>
      <c r="J48" s="16">
        <v>37.1</v>
      </c>
      <c r="K48" s="14" t="s">
        <v>6</v>
      </c>
      <c r="L48" s="16">
        <v>65</v>
      </c>
      <c r="M48" s="16">
        <v>3</v>
      </c>
      <c r="N48" s="16">
        <v>2</v>
      </c>
      <c r="O48" s="16">
        <v>14</v>
      </c>
      <c r="P48" s="16">
        <v>3</v>
      </c>
      <c r="Q48" s="40" t="s">
        <v>36</v>
      </c>
      <c r="R48" s="66">
        <v>13</v>
      </c>
    </row>
    <row r="49" spans="2:26" s="2" customFormat="1" ht="30" customHeight="1">
      <c r="B49" s="18">
        <v>13408</v>
      </c>
      <c r="C49" s="14" t="s">
        <v>32</v>
      </c>
      <c r="D49" s="15" t="s">
        <v>449</v>
      </c>
      <c r="E49" s="15" t="s">
        <v>70</v>
      </c>
      <c r="F49" s="14" t="s">
        <v>14</v>
      </c>
      <c r="G49" s="14" t="s">
        <v>10</v>
      </c>
      <c r="H49" s="28">
        <v>500</v>
      </c>
      <c r="I49" s="16">
        <v>10</v>
      </c>
      <c r="J49" s="16">
        <v>36.799999999999997</v>
      </c>
      <c r="K49" s="14" t="s">
        <v>6</v>
      </c>
      <c r="L49" s="16">
        <v>60</v>
      </c>
      <c r="M49" s="16">
        <v>4</v>
      </c>
      <c r="N49" s="40" t="s">
        <v>36</v>
      </c>
      <c r="O49" s="16">
        <v>11</v>
      </c>
      <c r="P49" s="40" t="s">
        <v>36</v>
      </c>
      <c r="Q49" s="16">
        <v>3</v>
      </c>
      <c r="R49" s="66">
        <v>21</v>
      </c>
    </row>
    <row r="50" spans="2:26" s="2" customFormat="1" ht="30" customHeight="1">
      <c r="B50" s="54"/>
      <c r="C50" s="54"/>
      <c r="D50" s="56" t="s">
        <v>123</v>
      </c>
      <c r="E50" s="54"/>
      <c r="F50" s="54"/>
      <c r="G50" s="54"/>
      <c r="H50" s="54"/>
      <c r="I50" s="54"/>
      <c r="J50" s="54"/>
      <c r="K50" s="55"/>
      <c r="L50" s="43">
        <v>76.09</v>
      </c>
      <c r="M50" s="43">
        <v>4.7699999999999996</v>
      </c>
      <c r="N50" s="44">
        <v>1.18</v>
      </c>
      <c r="O50" s="43">
        <v>13.84</v>
      </c>
      <c r="P50" s="44">
        <v>4.0999999999999996</v>
      </c>
      <c r="Q50" s="44" t="s">
        <v>36</v>
      </c>
      <c r="R50" s="67" t="s">
        <v>36</v>
      </c>
    </row>
    <row r="51" spans="2:26" s="2" customFormat="1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0"/>
    </row>
    <row r="52" spans="2:26" s="2" customFormat="1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0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customFormat="1">
      <c r="B74" s="1"/>
      <c r="C74" s="1"/>
      <c r="D74" s="1"/>
      <c r="U74" s="7"/>
      <c r="V74" s="7"/>
      <c r="W74" s="7"/>
    </row>
    <row r="75" spans="2:23" customFormat="1">
      <c r="B75" s="1"/>
      <c r="C75" s="1"/>
      <c r="D75" s="1"/>
      <c r="U75" s="7"/>
      <c r="V75" s="7"/>
      <c r="W75" s="7"/>
    </row>
    <row r="76" spans="2:23" customFormat="1">
      <c r="B76" s="1"/>
      <c r="C76" s="1"/>
      <c r="D76" s="1"/>
      <c r="U76" s="7"/>
      <c r="V76" s="7"/>
      <c r="W76" s="7"/>
    </row>
    <row r="77" spans="2:23" customFormat="1">
      <c r="B77" s="1"/>
      <c r="C77" s="1"/>
      <c r="D77" s="1"/>
      <c r="U77" s="7"/>
      <c r="V77" s="7"/>
      <c r="W77" s="7"/>
    </row>
    <row r="78" spans="2:23" customFormat="1">
      <c r="B78" s="1"/>
      <c r="C78" s="1"/>
      <c r="D78" s="1"/>
      <c r="U78" s="7"/>
      <c r="V78" s="7"/>
      <c r="W78" s="7"/>
    </row>
    <row r="79" spans="2:23" customFormat="1">
      <c r="B79" s="1"/>
      <c r="C79" s="1"/>
      <c r="D79" s="1"/>
      <c r="U79" s="7"/>
      <c r="V79" s="7"/>
      <c r="W79" s="7"/>
    </row>
  </sheetData>
  <mergeCells count="6">
    <mergeCell ref="B2:B3"/>
    <mergeCell ref="C2:K2"/>
    <mergeCell ref="L2:Q2"/>
    <mergeCell ref="B38:B39"/>
    <mergeCell ref="C38:K38"/>
    <mergeCell ref="L38:R38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47" fitToHeight="0" orientation="landscape" r:id="rId1"/>
  <rowBreaks count="1" manualBreakCount="1">
    <brk id="36" min="1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214"/>
  <sheetViews>
    <sheetView zoomScale="70" zoomScaleNormal="70" zoomScaleSheetLayoutView="70" workbookViewId="0"/>
  </sheetViews>
  <sheetFormatPr defaultRowHeight="16.5"/>
  <cols>
    <col min="1" max="1" width="5.125" style="5" customWidth="1"/>
    <col min="2" max="2" width="9" style="5" customWidth="1"/>
    <col min="3" max="3" width="15.875" style="5" customWidth="1"/>
    <col min="4" max="4" width="25" style="5" bestFit="1" customWidth="1"/>
    <col min="5" max="5" width="21.25" style="5" customWidth="1"/>
    <col min="6" max="6" width="28.12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6" width="15.625" style="62" customWidth="1"/>
    <col min="17" max="18" width="11.75" style="62" customWidth="1"/>
    <col min="19" max="19" width="8.125" style="63" bestFit="1" customWidth="1"/>
    <col min="20" max="20" width="5" style="63" bestFit="1" customWidth="1"/>
    <col min="21" max="21" width="8.75" style="63" customWidth="1"/>
    <col min="22" max="22" width="10.125" style="63" bestFit="1" customWidth="1"/>
    <col min="23" max="23" width="5.875" style="63" bestFit="1" customWidth="1"/>
    <col min="24" max="16384" width="9" style="5"/>
  </cols>
  <sheetData>
    <row r="1" spans="2:26" s="2" customFormat="1" ht="27">
      <c r="B1" s="37" t="s">
        <v>770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31"/>
      <c r="Q2" s="30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227</v>
      </c>
      <c r="M3" s="36" t="s">
        <v>233</v>
      </c>
      <c r="N3" s="36" t="s">
        <v>623</v>
      </c>
      <c r="O3" s="36" t="s">
        <v>425</v>
      </c>
      <c r="P3" s="31"/>
      <c r="Q3" s="30"/>
    </row>
    <row r="4" spans="2:26" s="2" customFormat="1" ht="30" customHeight="1">
      <c r="B4" s="18">
        <v>13024</v>
      </c>
      <c r="C4" s="14" t="s">
        <v>66</v>
      </c>
      <c r="D4" s="15" t="s">
        <v>77</v>
      </c>
      <c r="E4" s="15" t="s">
        <v>622</v>
      </c>
      <c r="F4" s="14" t="s">
        <v>7</v>
      </c>
      <c r="G4" s="14" t="s">
        <v>10</v>
      </c>
      <c r="H4" s="28">
        <v>505</v>
      </c>
      <c r="I4" s="16">
        <v>8.1</v>
      </c>
      <c r="J4" s="16">
        <v>43.5</v>
      </c>
      <c r="K4" s="14" t="s">
        <v>6</v>
      </c>
      <c r="L4" s="16">
        <v>49.8</v>
      </c>
      <c r="M4" s="16">
        <v>40.700000000000003</v>
      </c>
      <c r="N4" s="16">
        <v>2.5</v>
      </c>
      <c r="O4" s="66">
        <v>7</v>
      </c>
      <c r="P4" s="31"/>
      <c r="Q4" s="30"/>
    </row>
    <row r="5" spans="2:26" s="2" customFormat="1" ht="30" customHeight="1">
      <c r="B5" s="57"/>
      <c r="C5" s="57"/>
      <c r="D5" s="59" t="s">
        <v>123</v>
      </c>
      <c r="E5" s="57"/>
      <c r="F5" s="57"/>
      <c r="G5" s="57"/>
      <c r="H5" s="57"/>
      <c r="I5" s="57"/>
      <c r="J5" s="57"/>
      <c r="K5" s="58"/>
      <c r="L5" s="35">
        <v>53.32</v>
      </c>
      <c r="M5" s="35">
        <v>45.01</v>
      </c>
      <c r="N5" s="39">
        <v>1.65</v>
      </c>
      <c r="O5" s="68" t="s">
        <v>36</v>
      </c>
      <c r="P5" s="31"/>
      <c r="Q5" s="30"/>
    </row>
    <row r="6" spans="2:26" s="2" customFormat="1"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0"/>
    </row>
    <row r="7" spans="2:26" s="2" customFormat="1"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0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s="2" customFormat="1" ht="27">
      <c r="B36" s="37" t="s">
        <v>771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/>
      <c r="N36" s="64" t="s">
        <v>765</v>
      </c>
      <c r="O36" s="31"/>
      <c r="P36" s="31"/>
      <c r="Q36" s="30"/>
    </row>
    <row r="37" spans="2:23" s="2" customFormat="1" ht="30" customHeight="1">
      <c r="B37" s="92" t="s">
        <v>61</v>
      </c>
      <c r="C37" s="94" t="s">
        <v>53</v>
      </c>
      <c r="D37" s="95"/>
      <c r="E37" s="95"/>
      <c r="F37" s="95"/>
      <c r="G37" s="95"/>
      <c r="H37" s="95"/>
      <c r="I37" s="95"/>
      <c r="J37" s="95"/>
      <c r="K37" s="96"/>
      <c r="L37" s="94" t="s">
        <v>54</v>
      </c>
      <c r="M37" s="95"/>
      <c r="N37" s="95"/>
      <c r="O37" s="31"/>
      <c r="P37" s="31"/>
      <c r="Q37" s="30"/>
    </row>
    <row r="38" spans="2:23" s="2" customFormat="1" ht="30" customHeight="1">
      <c r="B38" s="93"/>
      <c r="C38" s="34" t="s">
        <v>125</v>
      </c>
      <c r="D38" s="34" t="s">
        <v>126</v>
      </c>
      <c r="E38" s="34" t="s">
        <v>55</v>
      </c>
      <c r="F38" s="34" t="s">
        <v>56</v>
      </c>
      <c r="G38" s="34" t="s">
        <v>57</v>
      </c>
      <c r="H38" s="34" t="s">
        <v>58</v>
      </c>
      <c r="I38" s="34" t="s">
        <v>1</v>
      </c>
      <c r="J38" s="34" t="s">
        <v>2</v>
      </c>
      <c r="K38" s="34" t="s">
        <v>0</v>
      </c>
      <c r="L38" s="36" t="s">
        <v>228</v>
      </c>
      <c r="M38" s="36" t="s">
        <v>234</v>
      </c>
      <c r="N38" s="36" t="s">
        <v>425</v>
      </c>
      <c r="O38" s="31"/>
      <c r="P38" s="31"/>
      <c r="Q38" s="30"/>
    </row>
    <row r="39" spans="2:23" s="2" customFormat="1" ht="30" customHeight="1">
      <c r="B39" s="18">
        <v>13248</v>
      </c>
      <c r="C39" s="14" t="s">
        <v>554</v>
      </c>
      <c r="D39" s="15" t="s">
        <v>762</v>
      </c>
      <c r="E39" s="15" t="s">
        <v>29</v>
      </c>
      <c r="F39" s="14" t="s">
        <v>14</v>
      </c>
      <c r="G39" s="14" t="s">
        <v>10</v>
      </c>
      <c r="H39" s="28">
        <v>501</v>
      </c>
      <c r="I39" s="16">
        <v>19.2</v>
      </c>
      <c r="J39" s="16">
        <v>21.1</v>
      </c>
      <c r="K39" s="14" t="s">
        <v>6</v>
      </c>
      <c r="L39" s="16">
        <v>48</v>
      </c>
      <c r="M39" s="16">
        <v>39</v>
      </c>
      <c r="N39" s="66">
        <v>13</v>
      </c>
      <c r="O39" s="31"/>
      <c r="P39" s="31"/>
      <c r="Q39" s="30"/>
    </row>
    <row r="40" spans="2:23" s="2" customFormat="1" ht="30" customHeight="1">
      <c r="B40" s="18">
        <v>13343</v>
      </c>
      <c r="C40" s="14" t="s">
        <v>437</v>
      </c>
      <c r="D40" s="15" t="s">
        <v>500</v>
      </c>
      <c r="E40" s="15" t="s">
        <v>624</v>
      </c>
      <c r="F40" s="14" t="s">
        <v>8</v>
      </c>
      <c r="G40" s="14" t="s">
        <v>755</v>
      </c>
      <c r="H40" s="28">
        <v>500</v>
      </c>
      <c r="I40" s="16">
        <v>7.5</v>
      </c>
      <c r="J40" s="16">
        <v>38.1</v>
      </c>
      <c r="K40" s="14" t="s">
        <v>6</v>
      </c>
      <c r="L40" s="16">
        <v>51.8</v>
      </c>
      <c r="M40" s="16">
        <v>40.6</v>
      </c>
      <c r="N40" s="66">
        <v>7.6</v>
      </c>
      <c r="O40" s="31"/>
      <c r="P40" s="31"/>
      <c r="Q40" s="30"/>
    </row>
    <row r="41" spans="2:23" s="2" customFormat="1" ht="30" customHeight="1">
      <c r="B41" s="57"/>
      <c r="C41" s="57"/>
      <c r="D41" s="59" t="s">
        <v>123</v>
      </c>
      <c r="E41" s="57"/>
      <c r="F41" s="57"/>
      <c r="G41" s="57"/>
      <c r="H41" s="57"/>
      <c r="I41" s="57"/>
      <c r="J41" s="57"/>
      <c r="K41" s="58"/>
      <c r="L41" s="35">
        <v>52.08</v>
      </c>
      <c r="M41" s="35">
        <v>47.91</v>
      </c>
      <c r="N41" s="68" t="s">
        <v>36</v>
      </c>
      <c r="O41" s="31"/>
      <c r="P41" s="31"/>
      <c r="Q41" s="30"/>
    </row>
    <row r="42" spans="2:23" s="2" customForma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0"/>
    </row>
    <row r="43" spans="2:23" s="2" customForma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0"/>
    </row>
    <row r="44" spans="2:23" s="2" customForma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0"/>
    </row>
    <row r="45" spans="2:23" s="2" customForma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0"/>
    </row>
    <row r="46" spans="2:23" s="2" customForma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0"/>
    </row>
    <row r="47" spans="2:23" s="2" customForma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0"/>
    </row>
    <row r="48" spans="2:23" s="2" customForma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0"/>
    </row>
    <row r="49" spans="2:26" s="2" customFormat="1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0"/>
    </row>
    <row r="50" spans="2:26" customFormat="1">
      <c r="B50" s="1"/>
      <c r="C50" s="1"/>
      <c r="D50" s="1"/>
      <c r="U50" s="7"/>
      <c r="V50" s="7"/>
      <c r="W50" s="7"/>
    </row>
    <row r="51" spans="2:26" customFormat="1">
      <c r="B51" s="1"/>
      <c r="C51" s="1"/>
      <c r="D51" s="1"/>
      <c r="U51" s="7"/>
      <c r="V51" s="7"/>
      <c r="W51" s="7"/>
    </row>
    <row r="52" spans="2:26" customFormat="1">
      <c r="B52" s="1"/>
      <c r="C52" s="1"/>
      <c r="D52" s="1"/>
      <c r="U52" s="7"/>
      <c r="V52" s="7"/>
      <c r="W52" s="7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s="2" customFormat="1" ht="27">
      <c r="B72" s="37" t="s">
        <v>772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/>
      <c r="N72" s="33"/>
      <c r="O72" s="33"/>
      <c r="P72" s="64" t="s">
        <v>767</v>
      </c>
      <c r="Q72" s="30"/>
    </row>
    <row r="73" spans="2:23" s="2" customFormat="1" ht="30" customHeight="1">
      <c r="B73" s="92" t="s">
        <v>61</v>
      </c>
      <c r="C73" s="94" t="s">
        <v>53</v>
      </c>
      <c r="D73" s="95"/>
      <c r="E73" s="95"/>
      <c r="F73" s="95"/>
      <c r="G73" s="95"/>
      <c r="H73" s="95"/>
      <c r="I73" s="95"/>
      <c r="J73" s="95"/>
      <c r="K73" s="96"/>
      <c r="L73" s="94" t="s">
        <v>54</v>
      </c>
      <c r="M73" s="95"/>
      <c r="N73" s="95"/>
      <c r="O73" s="95"/>
      <c r="P73" s="95"/>
      <c r="Q73" s="30"/>
    </row>
    <row r="74" spans="2:23" s="2" customFormat="1" ht="30" customHeight="1">
      <c r="B74" s="93"/>
      <c r="C74" s="34" t="s">
        <v>125</v>
      </c>
      <c r="D74" s="34" t="s">
        <v>126</v>
      </c>
      <c r="E74" s="34" t="s">
        <v>55</v>
      </c>
      <c r="F74" s="34" t="s">
        <v>56</v>
      </c>
      <c r="G74" s="34" t="s">
        <v>57</v>
      </c>
      <c r="H74" s="34" t="s">
        <v>58</v>
      </c>
      <c r="I74" s="34" t="s">
        <v>1</v>
      </c>
      <c r="J74" s="34" t="s">
        <v>2</v>
      </c>
      <c r="K74" s="34" t="s">
        <v>0</v>
      </c>
      <c r="L74" s="36" t="s">
        <v>229</v>
      </c>
      <c r="M74" s="36" t="s">
        <v>235</v>
      </c>
      <c r="N74" s="36" t="s">
        <v>627</v>
      </c>
      <c r="O74" s="36" t="s">
        <v>628</v>
      </c>
      <c r="P74" s="36" t="s">
        <v>425</v>
      </c>
      <c r="Q74" s="30"/>
    </row>
    <row r="75" spans="2:23" s="2" customFormat="1" ht="30" customHeight="1">
      <c r="B75" s="18">
        <v>13029</v>
      </c>
      <c r="C75" s="14" t="s">
        <v>66</v>
      </c>
      <c r="D75" s="15" t="s">
        <v>77</v>
      </c>
      <c r="E75" s="15" t="s">
        <v>622</v>
      </c>
      <c r="F75" s="14" t="s">
        <v>7</v>
      </c>
      <c r="G75" s="14" t="s">
        <v>10</v>
      </c>
      <c r="H75" s="28">
        <v>500</v>
      </c>
      <c r="I75" s="16">
        <v>8.1</v>
      </c>
      <c r="J75" s="16">
        <v>43.9</v>
      </c>
      <c r="K75" s="14" t="s">
        <v>6</v>
      </c>
      <c r="L75" s="16">
        <v>48.8</v>
      </c>
      <c r="M75" s="16">
        <v>39.299999999999997</v>
      </c>
      <c r="N75" s="16">
        <v>3.8</v>
      </c>
      <c r="O75" s="16">
        <v>1.1000000000000001</v>
      </c>
      <c r="P75" s="66">
        <v>7</v>
      </c>
      <c r="Q75" s="30"/>
    </row>
    <row r="76" spans="2:23" s="2" customFormat="1" ht="30" customHeight="1">
      <c r="B76" s="18">
        <v>13294</v>
      </c>
      <c r="C76" s="14" t="s">
        <v>437</v>
      </c>
      <c r="D76" s="15" t="s">
        <v>766</v>
      </c>
      <c r="E76" s="15" t="s">
        <v>626</v>
      </c>
      <c r="F76" s="14" t="s">
        <v>7</v>
      </c>
      <c r="G76" s="14" t="s">
        <v>10</v>
      </c>
      <c r="H76" s="28">
        <v>501</v>
      </c>
      <c r="I76" s="16">
        <v>7.7</v>
      </c>
      <c r="J76" s="16">
        <v>44.5</v>
      </c>
      <c r="K76" s="14" t="s">
        <v>6</v>
      </c>
      <c r="L76" s="16">
        <v>50.3</v>
      </c>
      <c r="M76" s="16">
        <v>38.299999999999997</v>
      </c>
      <c r="N76" s="16">
        <v>2.5</v>
      </c>
      <c r="O76" s="40">
        <v>0.6</v>
      </c>
      <c r="P76" s="66">
        <v>8.3000000000000007</v>
      </c>
      <c r="Q76" s="30"/>
    </row>
    <row r="77" spans="2:23" s="2" customFormat="1" ht="30" customHeight="1">
      <c r="B77" s="18">
        <v>13345</v>
      </c>
      <c r="C77" s="14" t="s">
        <v>437</v>
      </c>
      <c r="D77" s="15" t="s">
        <v>500</v>
      </c>
      <c r="E77" s="15" t="s">
        <v>624</v>
      </c>
      <c r="F77" s="14" t="s">
        <v>8</v>
      </c>
      <c r="G77" s="14" t="s">
        <v>755</v>
      </c>
      <c r="H77" s="28">
        <v>600</v>
      </c>
      <c r="I77" s="16">
        <v>7.5</v>
      </c>
      <c r="J77" s="16">
        <v>41.2</v>
      </c>
      <c r="K77" s="14" t="s">
        <v>516</v>
      </c>
      <c r="L77" s="16">
        <v>47.8</v>
      </c>
      <c r="M77" s="16">
        <v>39.9</v>
      </c>
      <c r="N77" s="16">
        <v>3.4</v>
      </c>
      <c r="O77" s="40">
        <v>1.3</v>
      </c>
      <c r="P77" s="66">
        <v>7.6</v>
      </c>
      <c r="Q77" s="30"/>
    </row>
    <row r="78" spans="2:23" s="2" customFormat="1" ht="30" customHeight="1">
      <c r="B78" s="57"/>
      <c r="C78" s="57"/>
      <c r="D78" s="59" t="s">
        <v>123</v>
      </c>
      <c r="E78" s="57"/>
      <c r="F78" s="57"/>
      <c r="G78" s="57"/>
      <c r="H78" s="57"/>
      <c r="I78" s="57"/>
      <c r="J78" s="57"/>
      <c r="K78" s="58"/>
      <c r="L78" s="35">
        <v>54.58</v>
      </c>
      <c r="M78" s="35">
        <v>42.87</v>
      </c>
      <c r="N78" s="39">
        <v>2.0099999999999998</v>
      </c>
      <c r="O78" s="39">
        <v>0.52</v>
      </c>
      <c r="P78" s="68" t="s">
        <v>36</v>
      </c>
      <c r="Q78" s="30"/>
    </row>
    <row r="79" spans="2:23" s="2" customForma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0"/>
    </row>
    <row r="80" spans="2:23" s="2" customForma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0"/>
    </row>
    <row r="81" spans="2:26" s="2" customForma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0"/>
    </row>
    <row r="82" spans="2:26" s="2" customForma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0"/>
    </row>
    <row r="83" spans="2:26" s="2" customForma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0"/>
    </row>
    <row r="84" spans="2:26" s="2" customForma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0"/>
    </row>
    <row r="85" spans="2:26" s="2" customForma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0"/>
    </row>
    <row r="86" spans="2:26" s="2" customFormat="1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0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s="2" customFormat="1" ht="27">
      <c r="B109" s="37" t="s">
        <v>773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32"/>
      <c r="N109" s="33"/>
      <c r="O109" s="64" t="s">
        <v>765</v>
      </c>
      <c r="P109" s="31"/>
      <c r="Q109" s="30"/>
    </row>
    <row r="110" spans="2:23" s="2" customFormat="1" ht="30" customHeight="1">
      <c r="B110" s="92" t="s">
        <v>61</v>
      </c>
      <c r="C110" s="94" t="s">
        <v>53</v>
      </c>
      <c r="D110" s="95"/>
      <c r="E110" s="95"/>
      <c r="F110" s="95"/>
      <c r="G110" s="95"/>
      <c r="H110" s="95"/>
      <c r="I110" s="95"/>
      <c r="J110" s="95"/>
      <c r="K110" s="96"/>
      <c r="L110" s="94" t="s">
        <v>54</v>
      </c>
      <c r="M110" s="95"/>
      <c r="N110" s="95"/>
      <c r="O110" s="95"/>
      <c r="P110" s="31"/>
      <c r="Q110" s="30"/>
    </row>
    <row r="111" spans="2:23" s="2" customFormat="1" ht="30" customHeight="1">
      <c r="B111" s="93"/>
      <c r="C111" s="34" t="s">
        <v>125</v>
      </c>
      <c r="D111" s="34" t="s">
        <v>126</v>
      </c>
      <c r="E111" s="34" t="s">
        <v>55</v>
      </c>
      <c r="F111" s="34" t="s">
        <v>56</v>
      </c>
      <c r="G111" s="34" t="s">
        <v>57</v>
      </c>
      <c r="H111" s="34" t="s">
        <v>58</v>
      </c>
      <c r="I111" s="34" t="s">
        <v>1</v>
      </c>
      <c r="J111" s="34" t="s">
        <v>2</v>
      </c>
      <c r="K111" s="34" t="s">
        <v>0</v>
      </c>
      <c r="L111" s="36" t="s">
        <v>230</v>
      </c>
      <c r="M111" s="36" t="s">
        <v>236</v>
      </c>
      <c r="N111" s="36" t="s">
        <v>629</v>
      </c>
      <c r="O111" s="36" t="s">
        <v>425</v>
      </c>
      <c r="P111" s="31"/>
      <c r="Q111" s="30"/>
    </row>
    <row r="112" spans="2:23" s="2" customFormat="1" ht="30" customHeight="1">
      <c r="B112" s="18">
        <v>13030</v>
      </c>
      <c r="C112" s="14" t="s">
        <v>66</v>
      </c>
      <c r="D112" s="15" t="s">
        <v>77</v>
      </c>
      <c r="E112" s="15" t="s">
        <v>622</v>
      </c>
      <c r="F112" s="14" t="s">
        <v>7</v>
      </c>
      <c r="G112" s="14" t="s">
        <v>10</v>
      </c>
      <c r="H112" s="28">
        <v>501</v>
      </c>
      <c r="I112" s="16">
        <v>7.6</v>
      </c>
      <c r="J112" s="16">
        <v>47.3</v>
      </c>
      <c r="K112" s="14" t="s">
        <v>6</v>
      </c>
      <c r="L112" s="16">
        <v>48.1</v>
      </c>
      <c r="M112" s="16">
        <v>39</v>
      </c>
      <c r="N112" s="16">
        <v>4.5</v>
      </c>
      <c r="O112" s="66">
        <v>8.3999999999999986</v>
      </c>
      <c r="P112" s="31"/>
      <c r="Q112" s="30"/>
    </row>
    <row r="113" spans="2:26" s="2" customFormat="1" ht="30" customHeight="1">
      <c r="B113" s="57"/>
      <c r="C113" s="57"/>
      <c r="D113" s="59" t="s">
        <v>123</v>
      </c>
      <c r="E113" s="57"/>
      <c r="F113" s="57"/>
      <c r="G113" s="57"/>
      <c r="H113" s="57"/>
      <c r="I113" s="57"/>
      <c r="J113" s="57"/>
      <c r="K113" s="58"/>
      <c r="L113" s="35">
        <v>56.77</v>
      </c>
      <c r="M113" s="35">
        <v>40.840000000000003</v>
      </c>
      <c r="N113" s="39">
        <v>2.37</v>
      </c>
      <c r="O113" s="68" t="s">
        <v>36</v>
      </c>
      <c r="P113" s="31"/>
      <c r="Q113" s="30"/>
    </row>
    <row r="114" spans="2:26" s="2" customForma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0"/>
    </row>
    <row r="115" spans="2:26" s="2" customForma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0"/>
    </row>
    <row r="116" spans="2:26" s="2" customForma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0"/>
    </row>
    <row r="117" spans="2:26" s="2" customForma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0"/>
    </row>
    <row r="118" spans="2:26" s="2" customForma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0"/>
    </row>
    <row r="119" spans="2:26" s="2" customForma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0"/>
    </row>
    <row r="120" spans="2:26" s="2" customForma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0"/>
    </row>
    <row r="121" spans="2:26" s="2" customFormat="1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0"/>
    </row>
    <row r="122" spans="2:26" customFormat="1">
      <c r="B122" s="1"/>
      <c r="C122" s="1"/>
      <c r="D122" s="1"/>
      <c r="U122" s="7"/>
      <c r="V122" s="7"/>
      <c r="W122" s="7"/>
    </row>
    <row r="123" spans="2:26" customFormat="1">
      <c r="B123" s="1"/>
      <c r="C123" s="1"/>
      <c r="D123" s="1"/>
      <c r="U123" s="7"/>
      <c r="V123" s="7"/>
      <c r="W123" s="7"/>
    </row>
    <row r="124" spans="2:26" customFormat="1">
      <c r="B124" s="1"/>
      <c r="C124" s="1"/>
      <c r="D124" s="1"/>
      <c r="U124" s="7"/>
      <c r="V124" s="7"/>
      <c r="W124" s="7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customFormat="1">
      <c r="B143" s="1"/>
      <c r="C143" s="1"/>
      <c r="D143" s="1"/>
      <c r="U143" s="7"/>
      <c r="V143" s="7"/>
      <c r="W143" s="7"/>
    </row>
    <row r="144" spans="2:23" s="2" customFormat="1" ht="27">
      <c r="B144" s="37" t="s">
        <v>774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32"/>
      <c r="N144" s="33"/>
      <c r="O144" s="64" t="s">
        <v>765</v>
      </c>
      <c r="P144" s="31"/>
      <c r="Q144" s="30"/>
    </row>
    <row r="145" spans="2:26" s="2" customFormat="1" ht="30" customHeight="1">
      <c r="B145" s="92" t="s">
        <v>61</v>
      </c>
      <c r="C145" s="94" t="s">
        <v>53</v>
      </c>
      <c r="D145" s="95"/>
      <c r="E145" s="95"/>
      <c r="F145" s="95"/>
      <c r="G145" s="95"/>
      <c r="H145" s="95"/>
      <c r="I145" s="95"/>
      <c r="J145" s="95"/>
      <c r="K145" s="96"/>
      <c r="L145" s="94" t="s">
        <v>54</v>
      </c>
      <c r="M145" s="95"/>
      <c r="N145" s="95"/>
      <c r="O145" s="95"/>
      <c r="P145" s="31"/>
      <c r="Q145" s="30"/>
    </row>
    <row r="146" spans="2:26" s="2" customFormat="1" ht="30" customHeight="1">
      <c r="B146" s="93"/>
      <c r="C146" s="34" t="s">
        <v>125</v>
      </c>
      <c r="D146" s="34" t="s">
        <v>126</v>
      </c>
      <c r="E146" s="34" t="s">
        <v>55</v>
      </c>
      <c r="F146" s="34" t="s">
        <v>56</v>
      </c>
      <c r="G146" s="34" t="s">
        <v>57</v>
      </c>
      <c r="H146" s="34" t="s">
        <v>58</v>
      </c>
      <c r="I146" s="34" t="s">
        <v>1</v>
      </c>
      <c r="J146" s="34" t="s">
        <v>2</v>
      </c>
      <c r="K146" s="34" t="s">
        <v>0</v>
      </c>
      <c r="L146" s="36" t="s">
        <v>231</v>
      </c>
      <c r="M146" s="36" t="s">
        <v>237</v>
      </c>
      <c r="N146" s="36" t="s">
        <v>630</v>
      </c>
      <c r="O146" s="36" t="s">
        <v>425</v>
      </c>
      <c r="P146" s="31"/>
      <c r="Q146" s="30"/>
    </row>
    <row r="147" spans="2:26" s="2" customFormat="1" ht="30" customHeight="1">
      <c r="B147" s="18">
        <v>13032</v>
      </c>
      <c r="C147" s="14" t="s">
        <v>66</v>
      </c>
      <c r="D147" s="15" t="s">
        <v>77</v>
      </c>
      <c r="E147" s="15" t="s">
        <v>622</v>
      </c>
      <c r="F147" s="14" t="s">
        <v>7</v>
      </c>
      <c r="G147" s="14" t="s">
        <v>10</v>
      </c>
      <c r="H147" s="28">
        <v>500</v>
      </c>
      <c r="I147" s="16">
        <v>8.4</v>
      </c>
      <c r="J147" s="16">
        <v>42</v>
      </c>
      <c r="K147" s="14" t="s">
        <v>6</v>
      </c>
      <c r="L147" s="16">
        <v>55.6</v>
      </c>
      <c r="M147" s="16">
        <v>34.5</v>
      </c>
      <c r="N147" s="16">
        <v>3.2</v>
      </c>
      <c r="O147" s="66">
        <v>6.7</v>
      </c>
      <c r="P147" s="31"/>
      <c r="Q147" s="30"/>
    </row>
    <row r="148" spans="2:26" s="2" customFormat="1" ht="30" customHeight="1">
      <c r="B148" s="57"/>
      <c r="C148" s="57"/>
      <c r="D148" s="59" t="s">
        <v>123</v>
      </c>
      <c r="E148" s="57"/>
      <c r="F148" s="57"/>
      <c r="G148" s="57"/>
      <c r="H148" s="57"/>
      <c r="I148" s="57"/>
      <c r="J148" s="57"/>
      <c r="K148" s="58"/>
      <c r="L148" s="35">
        <v>59.76</v>
      </c>
      <c r="M148" s="35">
        <v>37.19</v>
      </c>
      <c r="N148" s="39">
        <v>3.04</v>
      </c>
      <c r="O148" s="68" t="s">
        <v>36</v>
      </c>
      <c r="P148" s="31"/>
      <c r="Q148" s="30"/>
    </row>
    <row r="149" spans="2:26" s="2" customForma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0"/>
    </row>
    <row r="150" spans="2:26" s="2" customForma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0"/>
    </row>
    <row r="151" spans="2:26" s="2" customForma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0"/>
    </row>
    <row r="152" spans="2:26" s="2" customFormat="1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0"/>
    </row>
    <row r="153" spans="2:26" s="2" customFormat="1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0"/>
    </row>
    <row r="154" spans="2:26" s="2" customFormat="1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0"/>
    </row>
    <row r="155" spans="2:26" s="2" customFormat="1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0"/>
    </row>
    <row r="156" spans="2:26" s="2" customFormat="1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0"/>
    </row>
    <row r="157" spans="2:26" customFormat="1">
      <c r="B157" s="1"/>
      <c r="C157" s="1"/>
      <c r="D157" s="1"/>
      <c r="U157" s="7"/>
      <c r="V157" s="7"/>
      <c r="W157" s="7"/>
    </row>
    <row r="158" spans="2:26" customFormat="1">
      <c r="B158" s="1"/>
      <c r="C158" s="1"/>
      <c r="D158" s="1"/>
      <c r="U158" s="7"/>
      <c r="V158" s="7"/>
      <c r="W158" s="7"/>
    </row>
    <row r="159" spans="2:26" customFormat="1">
      <c r="B159" s="1"/>
      <c r="C159" s="1"/>
      <c r="D159" s="1"/>
      <c r="U159" s="7"/>
      <c r="V159" s="7"/>
      <c r="W159" s="7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customFormat="1">
      <c r="B177" s="1"/>
      <c r="C177" s="1"/>
      <c r="D177" s="1"/>
      <c r="U177" s="7"/>
      <c r="V177" s="7"/>
      <c r="W177" s="7"/>
    </row>
    <row r="178" spans="2:26" customFormat="1">
      <c r="B178" s="1"/>
      <c r="C178" s="1"/>
      <c r="D178" s="1"/>
      <c r="U178" s="7"/>
      <c r="V178" s="7"/>
      <c r="W178" s="7"/>
    </row>
    <row r="179" spans="2:26" s="2" customFormat="1" ht="27">
      <c r="B179" s="37" t="s">
        <v>775</v>
      </c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32"/>
      <c r="N179" s="33"/>
      <c r="O179" s="64" t="s">
        <v>765</v>
      </c>
      <c r="P179" s="31"/>
      <c r="Q179" s="30"/>
    </row>
    <row r="180" spans="2:26" s="2" customFormat="1" ht="30" customHeight="1">
      <c r="B180" s="92" t="s">
        <v>61</v>
      </c>
      <c r="C180" s="94" t="s">
        <v>53</v>
      </c>
      <c r="D180" s="95"/>
      <c r="E180" s="95"/>
      <c r="F180" s="95"/>
      <c r="G180" s="95"/>
      <c r="H180" s="95"/>
      <c r="I180" s="95"/>
      <c r="J180" s="95"/>
      <c r="K180" s="96"/>
      <c r="L180" s="94" t="s">
        <v>54</v>
      </c>
      <c r="M180" s="95"/>
      <c r="N180" s="95"/>
      <c r="O180" s="95"/>
      <c r="P180" s="31"/>
      <c r="Q180" s="30"/>
    </row>
    <row r="181" spans="2:26" s="2" customFormat="1" ht="30" customHeight="1">
      <c r="B181" s="93"/>
      <c r="C181" s="34" t="s">
        <v>125</v>
      </c>
      <c r="D181" s="34" t="s">
        <v>126</v>
      </c>
      <c r="E181" s="34" t="s">
        <v>55</v>
      </c>
      <c r="F181" s="34" t="s">
        <v>56</v>
      </c>
      <c r="G181" s="34" t="s">
        <v>57</v>
      </c>
      <c r="H181" s="34" t="s">
        <v>58</v>
      </c>
      <c r="I181" s="34" t="s">
        <v>1</v>
      </c>
      <c r="J181" s="34" t="s">
        <v>2</v>
      </c>
      <c r="K181" s="34" t="s">
        <v>0</v>
      </c>
      <c r="L181" s="36" t="s">
        <v>232</v>
      </c>
      <c r="M181" s="36" t="s">
        <v>238</v>
      </c>
      <c r="N181" s="36" t="s">
        <v>631</v>
      </c>
      <c r="O181" s="36" t="s">
        <v>425</v>
      </c>
      <c r="P181" s="31"/>
      <c r="Q181" s="30"/>
    </row>
    <row r="182" spans="2:26" s="2" customFormat="1" ht="30" customHeight="1">
      <c r="B182" s="18">
        <v>13155</v>
      </c>
      <c r="C182" s="14" t="s">
        <v>88</v>
      </c>
      <c r="D182" s="15" t="s">
        <v>432</v>
      </c>
      <c r="E182" s="15" t="s">
        <v>9</v>
      </c>
      <c r="F182" s="14" t="s">
        <v>14</v>
      </c>
      <c r="G182" s="14" t="s">
        <v>10</v>
      </c>
      <c r="H182" s="28">
        <v>505</v>
      </c>
      <c r="I182" s="16">
        <v>22.6</v>
      </c>
      <c r="J182" s="16">
        <v>16.8</v>
      </c>
      <c r="K182" s="14" t="s">
        <v>6</v>
      </c>
      <c r="L182" s="16">
        <v>41.9</v>
      </c>
      <c r="M182" s="16">
        <v>28.8</v>
      </c>
      <c r="N182" s="16">
        <v>5.2</v>
      </c>
      <c r="O182" s="66">
        <v>24.1</v>
      </c>
      <c r="P182" s="31"/>
      <c r="Q182" s="30"/>
    </row>
    <row r="183" spans="2:26" s="2" customFormat="1" ht="30" customHeight="1">
      <c r="B183" s="18">
        <v>13249</v>
      </c>
      <c r="C183" s="14" t="s">
        <v>554</v>
      </c>
      <c r="D183" s="15" t="s">
        <v>762</v>
      </c>
      <c r="E183" s="15" t="s">
        <v>29</v>
      </c>
      <c r="F183" s="14" t="s">
        <v>14</v>
      </c>
      <c r="G183" s="14" t="s">
        <v>10</v>
      </c>
      <c r="H183" s="28">
        <v>500</v>
      </c>
      <c r="I183" s="16">
        <v>17</v>
      </c>
      <c r="J183" s="16">
        <v>24.7</v>
      </c>
      <c r="K183" s="14" t="s">
        <v>6</v>
      </c>
      <c r="L183" s="16">
        <v>47</v>
      </c>
      <c r="M183" s="16">
        <v>31</v>
      </c>
      <c r="N183" s="16">
        <v>7</v>
      </c>
      <c r="O183" s="66">
        <v>14</v>
      </c>
      <c r="P183" s="31"/>
      <c r="Q183" s="30"/>
    </row>
    <row r="184" spans="2:26" s="2" customFormat="1" ht="30" customHeight="1">
      <c r="B184" s="57"/>
      <c r="C184" s="57"/>
      <c r="D184" s="59" t="s">
        <v>123</v>
      </c>
      <c r="E184" s="57"/>
      <c r="F184" s="57"/>
      <c r="G184" s="57"/>
      <c r="H184" s="57"/>
      <c r="I184" s="57"/>
      <c r="J184" s="57"/>
      <c r="K184" s="58"/>
      <c r="L184" s="35">
        <v>50.92</v>
      </c>
      <c r="M184" s="35">
        <v>43.05</v>
      </c>
      <c r="N184" s="39">
        <v>6.01</v>
      </c>
      <c r="O184" s="68" t="s">
        <v>36</v>
      </c>
      <c r="P184" s="31"/>
      <c r="Q184" s="30"/>
    </row>
    <row r="185" spans="2:26" s="2" customFormat="1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0"/>
    </row>
    <row r="186" spans="2:26" s="2" customFormat="1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0"/>
    </row>
    <row r="187" spans="2:26" s="2" customFormat="1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0"/>
    </row>
    <row r="188" spans="2:26" s="2" customFormat="1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0"/>
    </row>
    <row r="189" spans="2:26" s="2" customFormat="1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0"/>
    </row>
    <row r="190" spans="2:26" s="2" customFormat="1"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0"/>
    </row>
    <row r="191" spans="2:26" s="2" customFormat="1"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0"/>
    </row>
    <row r="192" spans="2:26" s="2" customFormat="1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0"/>
    </row>
    <row r="193" spans="2:23" customFormat="1">
      <c r="B193" s="1"/>
      <c r="C193" s="1"/>
      <c r="D193" s="1"/>
      <c r="U193" s="7"/>
      <c r="V193" s="7"/>
      <c r="W193" s="7"/>
    </row>
    <row r="194" spans="2:23" customFormat="1">
      <c r="B194" s="1"/>
      <c r="C194" s="1"/>
      <c r="D194" s="1"/>
      <c r="U194" s="7"/>
      <c r="V194" s="7"/>
      <c r="W194" s="7"/>
    </row>
    <row r="195" spans="2:23" customFormat="1">
      <c r="B195" s="1"/>
      <c r="C195" s="1"/>
      <c r="D195" s="1"/>
      <c r="U195" s="7"/>
      <c r="V195" s="7"/>
      <c r="W195" s="7"/>
    </row>
    <row r="196" spans="2:23" customFormat="1">
      <c r="B196" s="1"/>
      <c r="C196" s="1"/>
      <c r="D196" s="1"/>
      <c r="U196" s="7"/>
      <c r="V196" s="7"/>
      <c r="W196" s="7"/>
    </row>
    <row r="197" spans="2:23" customFormat="1">
      <c r="B197" s="1"/>
      <c r="C197" s="1"/>
      <c r="D197" s="1"/>
      <c r="U197" s="7"/>
      <c r="V197" s="7"/>
      <c r="W197" s="7"/>
    </row>
    <row r="198" spans="2:23" customFormat="1">
      <c r="B198" s="1"/>
      <c r="C198" s="1"/>
      <c r="D198" s="1"/>
      <c r="U198" s="7"/>
      <c r="V198" s="7"/>
      <c r="W198" s="7"/>
    </row>
    <row r="199" spans="2:23" customFormat="1">
      <c r="B199" s="1"/>
      <c r="C199" s="1"/>
      <c r="D199" s="1"/>
      <c r="U199" s="7"/>
      <c r="V199" s="7"/>
      <c r="W199" s="7"/>
    </row>
    <row r="200" spans="2:23" customFormat="1">
      <c r="B200" s="1"/>
      <c r="C200" s="1"/>
      <c r="D200" s="1"/>
      <c r="U200" s="7"/>
      <c r="V200" s="7"/>
      <c r="W200" s="7"/>
    </row>
    <row r="201" spans="2:23" customFormat="1">
      <c r="B201" s="1"/>
      <c r="C201" s="1"/>
      <c r="D201" s="1"/>
      <c r="U201" s="7"/>
      <c r="V201" s="7"/>
      <c r="W201" s="7"/>
    </row>
    <row r="202" spans="2:23" customFormat="1">
      <c r="B202" s="1"/>
      <c r="C202" s="1"/>
      <c r="D202" s="1"/>
      <c r="U202" s="7"/>
      <c r="V202" s="7"/>
      <c r="W202" s="7"/>
    </row>
    <row r="203" spans="2:23" customFormat="1">
      <c r="B203" s="1"/>
      <c r="C203" s="1"/>
      <c r="D203" s="1"/>
      <c r="U203" s="7"/>
      <c r="V203" s="7"/>
      <c r="W203" s="7"/>
    </row>
    <row r="204" spans="2:23" customFormat="1">
      <c r="B204" s="1"/>
      <c r="C204" s="1"/>
      <c r="D204" s="1"/>
      <c r="U204" s="7"/>
      <c r="V204" s="7"/>
      <c r="W204" s="7"/>
    </row>
    <row r="205" spans="2:23" customFormat="1">
      <c r="B205" s="1"/>
      <c r="C205" s="1"/>
      <c r="D205" s="1"/>
      <c r="U205" s="7"/>
      <c r="V205" s="7"/>
      <c r="W205" s="7"/>
    </row>
    <row r="206" spans="2:23" customFormat="1">
      <c r="B206" s="1"/>
      <c r="C206" s="1"/>
      <c r="D206" s="1"/>
      <c r="U206" s="7"/>
      <c r="V206" s="7"/>
      <c r="W206" s="7"/>
    </row>
    <row r="207" spans="2:23" customFormat="1">
      <c r="B207" s="1"/>
      <c r="C207" s="1"/>
      <c r="D207" s="1"/>
      <c r="U207" s="7"/>
      <c r="V207" s="7"/>
      <c r="W207" s="7"/>
    </row>
    <row r="208" spans="2:23" customFormat="1">
      <c r="B208" s="1"/>
      <c r="C208" s="1"/>
      <c r="D208" s="1"/>
      <c r="U208" s="7"/>
      <c r="V208" s="7"/>
      <c r="W208" s="7"/>
    </row>
    <row r="209" spans="2:23" customFormat="1">
      <c r="B209" s="1"/>
      <c r="C209" s="1"/>
      <c r="D209" s="1"/>
      <c r="U209" s="7"/>
      <c r="V209" s="7"/>
      <c r="W209" s="7"/>
    </row>
    <row r="210" spans="2:23" customFormat="1">
      <c r="B210" s="1"/>
      <c r="C210" s="1"/>
      <c r="D210" s="1"/>
      <c r="U210" s="7"/>
      <c r="V210" s="7"/>
      <c r="W210" s="7"/>
    </row>
    <row r="211" spans="2:23" customFormat="1">
      <c r="B211" s="1"/>
      <c r="C211" s="1"/>
      <c r="D211" s="1"/>
      <c r="U211" s="7"/>
      <c r="V211" s="7"/>
      <c r="W211" s="7"/>
    </row>
    <row r="212" spans="2:23" customFormat="1">
      <c r="B212" s="1"/>
      <c r="C212" s="1"/>
      <c r="D212" s="1"/>
      <c r="U212" s="7"/>
      <c r="V212" s="7"/>
      <c r="W212" s="7"/>
    </row>
    <row r="213" spans="2:23" customFormat="1">
      <c r="B213" s="1"/>
      <c r="C213" s="1"/>
      <c r="D213" s="1"/>
      <c r="U213" s="7"/>
      <c r="V213" s="7"/>
      <c r="W213" s="7"/>
    </row>
    <row r="214" spans="2:23" customFormat="1">
      <c r="B214" s="1"/>
      <c r="C214" s="1"/>
      <c r="D214" s="1"/>
      <c r="U214" s="7"/>
      <c r="V214" s="7"/>
      <c r="W214" s="7"/>
    </row>
  </sheetData>
  <mergeCells count="18">
    <mergeCell ref="B145:B146"/>
    <mergeCell ref="C145:K145"/>
    <mergeCell ref="L145:O145"/>
    <mergeCell ref="B180:B181"/>
    <mergeCell ref="C180:K180"/>
    <mergeCell ref="L180:O180"/>
    <mergeCell ref="B73:B74"/>
    <mergeCell ref="C73:K73"/>
    <mergeCell ref="L73:P73"/>
    <mergeCell ref="B110:B111"/>
    <mergeCell ref="C110:K110"/>
    <mergeCell ref="L110:O110"/>
    <mergeCell ref="B2:B3"/>
    <mergeCell ref="C2:K2"/>
    <mergeCell ref="L2:O2"/>
    <mergeCell ref="B37:B38"/>
    <mergeCell ref="C37:K37"/>
    <mergeCell ref="L37:N37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6" fitToHeight="0" orientation="landscape" r:id="rId1"/>
  <rowBreaks count="5" manualBreakCount="5">
    <brk id="35" min="1" max="15" man="1"/>
    <brk id="71" min="1" max="15" man="1"/>
    <brk id="108" min="1" max="15" man="1"/>
    <brk id="143" min="1" max="15" man="1"/>
    <brk id="178" min="1" max="1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110"/>
  <sheetViews>
    <sheetView zoomScale="70" zoomScaleNormal="70" zoomScaleSheetLayoutView="40" workbookViewId="0"/>
  </sheetViews>
  <sheetFormatPr defaultRowHeight="16.5"/>
  <cols>
    <col min="1" max="1" width="5.375" style="5" customWidth="1"/>
    <col min="2" max="2" width="9" style="5" customWidth="1"/>
    <col min="3" max="3" width="15.875" style="5" customWidth="1"/>
    <col min="4" max="4" width="20.75" style="5" customWidth="1"/>
    <col min="5" max="5" width="18.625" style="5" customWidth="1"/>
    <col min="6" max="6" width="25.12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5" width="17" style="62" customWidth="1"/>
    <col min="16" max="17" width="15.625" style="62" customWidth="1"/>
    <col min="18" max="19" width="12.25" style="62" customWidth="1"/>
    <col min="20" max="20" width="6.125" style="63" customWidth="1"/>
    <col min="21" max="21" width="8.125" style="63" bestFit="1" customWidth="1"/>
    <col min="22" max="22" width="5" style="63" bestFit="1" customWidth="1"/>
    <col min="23" max="23" width="8.75" style="63" customWidth="1"/>
    <col min="24" max="24" width="10.125" style="63" bestFit="1" customWidth="1"/>
    <col min="25" max="25" width="5.875" style="63" bestFit="1" customWidth="1"/>
    <col min="26" max="16384" width="9" style="5"/>
  </cols>
  <sheetData>
    <row r="1" spans="2:26" s="2" customFormat="1" ht="27">
      <c r="B1" s="38" t="s">
        <v>769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2"/>
      <c r="P1" s="33"/>
      <c r="Q1" s="64" t="s">
        <v>765</v>
      </c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81"/>
      <c r="Q2" s="81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239</v>
      </c>
      <c r="M3" s="42" t="s">
        <v>240</v>
      </c>
      <c r="N3" s="42" t="s">
        <v>632</v>
      </c>
      <c r="O3" s="42" t="s">
        <v>633</v>
      </c>
      <c r="P3" s="42" t="s">
        <v>634</v>
      </c>
      <c r="Q3" s="42" t="s">
        <v>425</v>
      </c>
    </row>
    <row r="4" spans="2:26" s="2" customFormat="1" ht="30" customHeight="1">
      <c r="B4" s="18">
        <v>13110</v>
      </c>
      <c r="C4" s="14" t="s">
        <v>80</v>
      </c>
      <c r="D4" s="15" t="s">
        <v>432</v>
      </c>
      <c r="E4" s="15" t="s">
        <v>9</v>
      </c>
      <c r="F4" s="14" t="s">
        <v>459</v>
      </c>
      <c r="G4" s="14" t="s">
        <v>513</v>
      </c>
      <c r="H4" s="28">
        <v>500</v>
      </c>
      <c r="I4" s="16">
        <v>8</v>
      </c>
      <c r="J4" s="16">
        <v>33.299999999999997</v>
      </c>
      <c r="K4" s="14" t="s">
        <v>6</v>
      </c>
      <c r="L4" s="16">
        <v>39.6</v>
      </c>
      <c r="M4" s="16">
        <v>39.799999999999997</v>
      </c>
      <c r="N4" s="16">
        <v>2.4</v>
      </c>
      <c r="O4" s="16">
        <v>0.7</v>
      </c>
      <c r="P4" s="16">
        <v>5.6</v>
      </c>
      <c r="Q4" s="66">
        <v>11.8</v>
      </c>
    </row>
    <row r="5" spans="2:26" s="2" customFormat="1" ht="30" customHeight="1">
      <c r="B5" s="54"/>
      <c r="C5" s="54"/>
      <c r="D5" s="56" t="s">
        <v>123</v>
      </c>
      <c r="E5" s="54"/>
      <c r="F5" s="54"/>
      <c r="G5" s="54"/>
      <c r="H5" s="54"/>
      <c r="I5" s="54"/>
      <c r="J5" s="54"/>
      <c r="K5" s="55"/>
      <c r="L5" s="43">
        <v>42.69</v>
      </c>
      <c r="M5" s="43">
        <v>53.86</v>
      </c>
      <c r="N5" s="44">
        <v>3.09</v>
      </c>
      <c r="O5" s="43">
        <v>0.34</v>
      </c>
      <c r="P5" s="44" t="s">
        <v>480</v>
      </c>
      <c r="Q5" s="67" t="s">
        <v>36</v>
      </c>
    </row>
    <row r="6" spans="2:26" s="2" customForma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0"/>
    </row>
    <row r="7" spans="2:26" s="2" customForma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0"/>
    </row>
    <row r="8" spans="2:26" customFormat="1">
      <c r="B8" s="1"/>
      <c r="C8" s="1"/>
      <c r="D8" s="1"/>
      <c r="U8" s="7"/>
      <c r="V8" s="7"/>
      <c r="W8" s="7"/>
    </row>
    <row r="9" spans="2:26" customFormat="1">
      <c r="B9" s="1"/>
      <c r="C9" s="1"/>
      <c r="D9" s="1"/>
      <c r="U9" s="7"/>
      <c r="V9" s="7"/>
      <c r="W9" s="7"/>
    </row>
    <row r="10" spans="2:26" customFormat="1">
      <c r="B10" s="1"/>
      <c r="C10" s="1"/>
      <c r="D10" s="1"/>
      <c r="U10" s="7"/>
      <c r="V10" s="7"/>
      <c r="W10" s="7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s="2" customFormat="1" ht="27">
      <c r="B35" s="38" t="s">
        <v>768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2"/>
      <c r="N35" s="33"/>
      <c r="O35" s="32"/>
      <c r="P35" s="64" t="s">
        <v>765</v>
      </c>
      <c r="Q35" s="30"/>
    </row>
    <row r="36" spans="2:26" s="2" customFormat="1" ht="30" customHeight="1">
      <c r="B36" s="82" t="s">
        <v>61</v>
      </c>
      <c r="C36" s="80" t="s">
        <v>53</v>
      </c>
      <c r="D36" s="81"/>
      <c r="E36" s="81"/>
      <c r="F36" s="81"/>
      <c r="G36" s="81"/>
      <c r="H36" s="81"/>
      <c r="I36" s="81"/>
      <c r="J36" s="81"/>
      <c r="K36" s="84"/>
      <c r="L36" s="80" t="s">
        <v>54</v>
      </c>
      <c r="M36" s="81"/>
      <c r="N36" s="81"/>
      <c r="O36" s="81"/>
      <c r="P36" s="81"/>
      <c r="Q36" s="30"/>
    </row>
    <row r="37" spans="2:26" s="2" customFormat="1" ht="30" customHeight="1">
      <c r="B37" s="83"/>
      <c r="C37" s="45" t="s">
        <v>125</v>
      </c>
      <c r="D37" s="45" t="s">
        <v>126</v>
      </c>
      <c r="E37" s="45" t="s">
        <v>55</v>
      </c>
      <c r="F37" s="45" t="s">
        <v>56</v>
      </c>
      <c r="G37" s="45" t="s">
        <v>57</v>
      </c>
      <c r="H37" s="45" t="s">
        <v>58</v>
      </c>
      <c r="I37" s="45" t="s">
        <v>1</v>
      </c>
      <c r="J37" s="45" t="s">
        <v>2</v>
      </c>
      <c r="K37" s="45" t="s">
        <v>0</v>
      </c>
      <c r="L37" s="42" t="s">
        <v>241</v>
      </c>
      <c r="M37" s="42" t="s">
        <v>635</v>
      </c>
      <c r="N37" s="42" t="s">
        <v>636</v>
      </c>
      <c r="O37" s="42" t="s">
        <v>637</v>
      </c>
      <c r="P37" s="42" t="s">
        <v>425</v>
      </c>
      <c r="Q37" s="30"/>
    </row>
    <row r="38" spans="2:26" s="2" customFormat="1" ht="30" customHeight="1">
      <c r="B38" s="18">
        <v>13419</v>
      </c>
      <c r="C38" s="14" t="s">
        <v>749</v>
      </c>
      <c r="D38" s="15" t="s">
        <v>18</v>
      </c>
      <c r="E38" s="15" t="s">
        <v>464</v>
      </c>
      <c r="F38" s="14" t="s">
        <v>7</v>
      </c>
      <c r="G38" s="14" t="s">
        <v>10</v>
      </c>
      <c r="H38" s="28">
        <v>520</v>
      </c>
      <c r="I38" s="16">
        <v>8.5</v>
      </c>
      <c r="J38" s="16">
        <v>42.2</v>
      </c>
      <c r="K38" s="14" t="s">
        <v>448</v>
      </c>
      <c r="L38" s="16">
        <v>30.8</v>
      </c>
      <c r="M38" s="16">
        <v>56.2</v>
      </c>
      <c r="N38" s="16">
        <v>2.8</v>
      </c>
      <c r="O38" s="16" t="s">
        <v>480</v>
      </c>
      <c r="P38" s="66">
        <v>10.199999999999999</v>
      </c>
      <c r="Q38" s="30"/>
    </row>
    <row r="39" spans="2:26" s="2" customFormat="1" ht="30" customHeight="1">
      <c r="B39" s="54"/>
      <c r="C39" s="54"/>
      <c r="D39" s="56" t="s">
        <v>123</v>
      </c>
      <c r="E39" s="54"/>
      <c r="F39" s="54"/>
      <c r="G39" s="54"/>
      <c r="H39" s="54"/>
      <c r="I39" s="54"/>
      <c r="J39" s="54"/>
      <c r="K39" s="55"/>
      <c r="L39" s="43">
        <v>42.88</v>
      </c>
      <c r="M39" s="43">
        <v>55.12</v>
      </c>
      <c r="N39" s="44">
        <v>1.98</v>
      </c>
      <c r="O39" s="43" t="s">
        <v>480</v>
      </c>
      <c r="P39" s="67" t="s">
        <v>36</v>
      </c>
      <c r="Q39" s="30"/>
    </row>
    <row r="40" spans="2:26" s="2" customFormat="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0"/>
    </row>
    <row r="41" spans="2:26" s="2" customFormat="1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0"/>
    </row>
    <row r="42" spans="2:26" s="2" customFormat="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</row>
    <row r="43" spans="2:26" customFormat="1">
      <c r="B43" s="1"/>
      <c r="C43" s="1"/>
      <c r="D43" s="1"/>
      <c r="U43" s="7"/>
      <c r="V43" s="7"/>
      <c r="W43" s="7"/>
    </row>
    <row r="44" spans="2:26" customFormat="1">
      <c r="B44" s="1"/>
      <c r="C44" s="1"/>
      <c r="D44" s="1"/>
      <c r="U44" s="7"/>
      <c r="V44" s="7"/>
      <c r="W44" s="7"/>
    </row>
    <row r="45" spans="2:26" customFormat="1">
      <c r="B45" s="1"/>
      <c r="C45" s="1"/>
      <c r="D45" s="1"/>
      <c r="U45" s="7"/>
      <c r="V45" s="7"/>
      <c r="W45" s="7"/>
    </row>
    <row r="46" spans="2:26" customFormat="1">
      <c r="B46" s="1"/>
      <c r="C46" s="1"/>
      <c r="D46" s="1"/>
      <c r="U46" s="7"/>
      <c r="V46" s="7"/>
      <c r="W46" s="7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5" customFormat="1">
      <c r="B65" s="1"/>
      <c r="C65" s="1"/>
      <c r="D65" s="1"/>
      <c r="U65" s="7"/>
      <c r="V65" s="7"/>
      <c r="W65" s="7"/>
    </row>
    <row r="66" spans="2:25" customFormat="1">
      <c r="B66" s="1"/>
      <c r="C66" s="1"/>
      <c r="D66" s="1"/>
      <c r="U66" s="7"/>
      <c r="V66" s="7"/>
      <c r="W66" s="7"/>
    </row>
    <row r="67" spans="2:25" customFormat="1">
      <c r="B67" s="1"/>
      <c r="C67" s="1"/>
      <c r="D67" s="1"/>
      <c r="U67" s="7"/>
      <c r="V67" s="7"/>
      <c r="W67" s="7"/>
    </row>
    <row r="68" spans="2:25" customFormat="1">
      <c r="B68" s="1"/>
      <c r="C68" s="1"/>
      <c r="D68" s="1"/>
      <c r="U68" s="7"/>
      <c r="V68" s="7"/>
      <c r="W68" s="7"/>
    </row>
    <row r="69" spans="2:25">
      <c r="B69" s="61"/>
      <c r="C69" s="61"/>
      <c r="D69" s="61"/>
      <c r="I69" s="5"/>
      <c r="J69" s="5"/>
      <c r="M69" s="5"/>
      <c r="N69" s="5"/>
      <c r="O69" s="5"/>
      <c r="P69" s="5"/>
      <c r="Q69" s="5"/>
      <c r="R69" s="5"/>
      <c r="S69" s="5"/>
      <c r="T69" s="5"/>
      <c r="U69" s="65"/>
      <c r="V69" s="65"/>
      <c r="W69" s="65"/>
      <c r="X69" s="5"/>
      <c r="Y69" s="5"/>
    </row>
    <row r="70" spans="2:25" ht="16.5" customHeight="1"/>
    <row r="71" spans="2:25" ht="16.5" customHeight="1"/>
    <row r="72" spans="2:25" ht="16.5" customHeight="1"/>
    <row r="73" spans="2:25" ht="16.5" customHeight="1"/>
    <row r="74" spans="2:25" ht="16.5" customHeight="1"/>
    <row r="75" spans="2:25" ht="48" customHeight="1"/>
    <row r="76" spans="2:25" ht="16.5" customHeight="1"/>
    <row r="77" spans="2:25" s="6" customFormat="1" ht="16.5" customHeight="1">
      <c r="B77" s="5"/>
      <c r="C77" s="5"/>
      <c r="D77" s="5"/>
      <c r="E77" s="5"/>
      <c r="F77" s="5"/>
      <c r="G77" s="5"/>
      <c r="H77" s="5"/>
      <c r="I77" s="60"/>
      <c r="J77" s="60"/>
      <c r="K77" s="5"/>
      <c r="L77" s="5"/>
      <c r="M77" s="61"/>
      <c r="N77" s="61"/>
      <c r="O77" s="62"/>
      <c r="P77" s="62"/>
      <c r="Q77" s="62"/>
      <c r="R77" s="62"/>
      <c r="S77" s="62"/>
      <c r="T77" s="63"/>
      <c r="U77" s="63"/>
      <c r="V77" s="63"/>
      <c r="W77" s="63"/>
      <c r="X77" s="63"/>
      <c r="Y77" s="63"/>
    </row>
    <row r="78" spans="2:25" ht="16.5" customHeight="1"/>
    <row r="79" spans="2:25" ht="16.5" customHeight="1"/>
    <row r="80" spans="2:25" ht="16.5" customHeight="1"/>
    <row r="81" spans="13:13" ht="48" customHeight="1"/>
    <row r="82" spans="13:13" ht="16.5" customHeight="1"/>
    <row r="83" spans="13:13" ht="16.5" customHeight="1"/>
    <row r="84" spans="13:13" ht="16.5" customHeight="1"/>
    <row r="85" spans="13:13" ht="16.5" customHeight="1"/>
    <row r="86" spans="13:13" ht="16.5" customHeight="1"/>
    <row r="87" spans="13:13" ht="16.5" customHeight="1">
      <c r="M87" s="61" t="s">
        <v>40</v>
      </c>
    </row>
    <row r="88" spans="13:13" ht="16.5" customHeight="1"/>
    <row r="89" spans="13:13" ht="48" customHeight="1"/>
    <row r="90" spans="13:13" ht="16.5" customHeight="1"/>
    <row r="91" spans="13:13" ht="16.5" customHeight="1"/>
    <row r="92" spans="13:13" ht="16.5" customHeight="1"/>
    <row r="93" spans="13:13" ht="16.5" customHeight="1"/>
    <row r="94" spans="13:13" ht="16.5" customHeight="1"/>
    <row r="95" spans="13:13" ht="16.5" customHeight="1"/>
    <row r="96" spans="13:13" ht="16.5" customHeight="1"/>
    <row r="97" ht="45" customHeight="1"/>
    <row r="105" ht="45" customHeight="1"/>
    <row r="110" ht="45" customHeight="1"/>
  </sheetData>
  <mergeCells count="6">
    <mergeCell ref="B36:B37"/>
    <mergeCell ref="C36:K36"/>
    <mergeCell ref="L36:P36"/>
    <mergeCell ref="B2:B3"/>
    <mergeCell ref="C2:K2"/>
    <mergeCell ref="L2:Q2"/>
  </mergeCells>
  <phoneticPr fontId="1" type="noConversion"/>
  <printOptions horizontalCentered="1"/>
  <pageMargins left="0.19685039370078741" right="0.19685039370078741" top="0.94488188976377963" bottom="0.74803149606299213" header="0.31496062992125984" footer="0.31496062992125984"/>
  <pageSetup paperSize="9" scale="54" fitToHeight="0" orientation="landscape" r:id="rId1"/>
  <rowBreaks count="1" manualBreakCount="1">
    <brk id="34" min="1" max="1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</sheetPr>
  <dimension ref="B1:Z49"/>
  <sheetViews>
    <sheetView zoomScale="70" zoomScaleNormal="70" zoomScaleSheetLayoutView="70" workbookViewId="0"/>
  </sheetViews>
  <sheetFormatPr defaultRowHeight="16.5"/>
  <cols>
    <col min="1" max="1" width="5.375" style="5" customWidth="1"/>
    <col min="2" max="2" width="9" style="5" customWidth="1"/>
    <col min="3" max="3" width="15.875" style="5" customWidth="1"/>
    <col min="4" max="4" width="18.625" style="5" customWidth="1"/>
    <col min="5" max="5" width="22.5" style="5" customWidth="1"/>
    <col min="6" max="6" width="23.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5" width="15.625" style="62" customWidth="1"/>
    <col min="16" max="17" width="12.625" style="62" customWidth="1"/>
    <col min="18" max="18" width="8.125" style="63" bestFit="1" customWidth="1"/>
    <col min="19" max="19" width="5" style="63" bestFit="1" customWidth="1"/>
    <col min="20" max="20" width="8.75" style="63" customWidth="1"/>
    <col min="21" max="21" width="10.125" style="63" bestFit="1" customWidth="1"/>
    <col min="22" max="22" width="5.875" style="63" bestFit="1" customWidth="1"/>
    <col min="23" max="16384" width="9" style="5"/>
  </cols>
  <sheetData>
    <row r="1" spans="2:26" s="2" customFormat="1" ht="27">
      <c r="B1" s="37" t="s">
        <v>638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31"/>
      <c r="Q2" s="30"/>
    </row>
    <row r="3" spans="2:26" s="2" customFormat="1" ht="52.5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917</v>
      </c>
      <c r="M3" s="36" t="s">
        <v>639</v>
      </c>
      <c r="N3" s="36" t="s">
        <v>640</v>
      </c>
      <c r="O3" s="36" t="s">
        <v>425</v>
      </c>
      <c r="P3" s="31"/>
      <c r="Q3" s="30"/>
    </row>
    <row r="4" spans="2:26" s="2" customFormat="1" ht="30" customHeight="1">
      <c r="B4" s="18">
        <v>13026</v>
      </c>
      <c r="C4" s="14" t="s">
        <v>66</v>
      </c>
      <c r="D4" s="15" t="s">
        <v>77</v>
      </c>
      <c r="E4" s="15" t="s">
        <v>622</v>
      </c>
      <c r="F4" s="14" t="s">
        <v>7</v>
      </c>
      <c r="G4" s="14" t="s">
        <v>10</v>
      </c>
      <c r="H4" s="28">
        <v>500</v>
      </c>
      <c r="I4" s="16">
        <v>9.1999999999999993</v>
      </c>
      <c r="J4" s="16">
        <v>40.799999999999997</v>
      </c>
      <c r="K4" s="14" t="s">
        <v>6</v>
      </c>
      <c r="L4" s="16">
        <v>52.1</v>
      </c>
      <c r="M4" s="16">
        <v>33.1</v>
      </c>
      <c r="N4" s="16">
        <v>5.7</v>
      </c>
      <c r="O4" s="66">
        <v>9.1</v>
      </c>
      <c r="P4" s="31"/>
      <c r="Q4" s="30"/>
    </row>
    <row r="5" spans="2:26" s="2" customFormat="1" ht="30" customHeight="1">
      <c r="B5" s="18">
        <v>13088</v>
      </c>
      <c r="C5" s="14" t="s">
        <v>71</v>
      </c>
      <c r="D5" s="15" t="s">
        <v>432</v>
      </c>
      <c r="E5" s="15" t="s">
        <v>9</v>
      </c>
      <c r="F5" s="14" t="s">
        <v>14</v>
      </c>
      <c r="G5" s="14" t="s">
        <v>10</v>
      </c>
      <c r="H5" s="28">
        <v>504</v>
      </c>
      <c r="I5" s="16">
        <v>18.7</v>
      </c>
      <c r="J5" s="16">
        <v>20.5</v>
      </c>
      <c r="K5" s="14" t="s">
        <v>6</v>
      </c>
      <c r="L5" s="16" t="s">
        <v>480</v>
      </c>
      <c r="M5" s="16">
        <v>19.8</v>
      </c>
      <c r="N5" s="16">
        <v>26.1</v>
      </c>
      <c r="O5" s="66">
        <v>54.1</v>
      </c>
      <c r="P5" s="31"/>
      <c r="Q5" s="30"/>
    </row>
    <row r="6" spans="2:26" s="2" customFormat="1" ht="30" customHeight="1">
      <c r="B6" s="18">
        <v>13250</v>
      </c>
      <c r="C6" s="14" t="s">
        <v>554</v>
      </c>
      <c r="D6" s="15" t="s">
        <v>762</v>
      </c>
      <c r="E6" s="15" t="s">
        <v>29</v>
      </c>
      <c r="F6" s="14" t="s">
        <v>14</v>
      </c>
      <c r="G6" s="14" t="s">
        <v>10</v>
      </c>
      <c r="H6" s="28">
        <v>500</v>
      </c>
      <c r="I6" s="16">
        <v>20.5</v>
      </c>
      <c r="J6" s="16">
        <v>20.3</v>
      </c>
      <c r="K6" s="14" t="s">
        <v>6</v>
      </c>
      <c r="L6" s="16" t="s">
        <v>480</v>
      </c>
      <c r="M6" s="16">
        <v>30</v>
      </c>
      <c r="N6" s="16">
        <v>46</v>
      </c>
      <c r="O6" s="66">
        <v>24</v>
      </c>
      <c r="P6" s="31"/>
      <c r="Q6" s="30"/>
    </row>
    <row r="7" spans="2:26" s="2" customFormat="1" ht="30" customHeight="1">
      <c r="B7" s="57"/>
      <c r="C7" s="57"/>
      <c r="D7" s="59" t="s">
        <v>123</v>
      </c>
      <c r="E7" s="57"/>
      <c r="F7" s="57"/>
      <c r="G7" s="57"/>
      <c r="H7" s="57"/>
      <c r="I7" s="57"/>
      <c r="J7" s="57"/>
      <c r="K7" s="58"/>
      <c r="L7" s="35" t="s">
        <v>480</v>
      </c>
      <c r="M7" s="35">
        <v>43.06</v>
      </c>
      <c r="N7" s="39">
        <v>56.93</v>
      </c>
      <c r="O7" s="68" t="s">
        <v>36</v>
      </c>
      <c r="P7" s="31"/>
      <c r="Q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2:26" s="2" customFormat="1"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2:26" s="2" customFormat="1"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0"/>
    </row>
    <row r="15" spans="2:26" s="2" customFormat="1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customFormat="1">
      <c r="B37" s="1"/>
      <c r="C37" s="1"/>
      <c r="D37" s="1"/>
      <c r="U37" s="7"/>
      <c r="V37" s="7"/>
      <c r="W37" s="7"/>
    </row>
    <row r="38" spans="2:23" ht="16.5" customHeight="1"/>
    <row r="39" spans="2:23" ht="16.5" customHeight="1"/>
    <row r="40" spans="2:23" ht="45" customHeight="1"/>
    <row r="41" spans="2:23" ht="16.5" customHeight="1"/>
    <row r="42" spans="2:23" ht="16.5" customHeight="1"/>
    <row r="43" spans="2:23" ht="16.5" customHeight="1"/>
    <row r="44" spans="2:23" ht="16.5" customHeight="1"/>
    <row r="45" spans="2:23" ht="16.5" customHeight="1"/>
    <row r="46" spans="2:23" ht="16.5" customHeight="1"/>
    <row r="47" spans="2:23" ht="16.5" customHeight="1"/>
    <row r="49" spans="13:13">
      <c r="M49" s="61" t="s">
        <v>39</v>
      </c>
    </row>
  </sheetData>
  <mergeCells count="3">
    <mergeCell ref="B2:B3"/>
    <mergeCell ref="C2:K2"/>
    <mergeCell ref="L2:O2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0" orientation="landscape" r:id="rId1"/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AA1457"/>
  <sheetViews>
    <sheetView zoomScale="70" zoomScaleNormal="70" zoomScaleSheetLayoutView="55" workbookViewId="0"/>
  </sheetViews>
  <sheetFormatPr defaultRowHeight="16.5"/>
  <cols>
    <col min="1" max="1" width="5.375" style="6" customWidth="1"/>
    <col min="2" max="2" width="8.25" style="5" bestFit="1" customWidth="1"/>
    <col min="3" max="3" width="16" style="5" customWidth="1"/>
    <col min="4" max="4" width="22.5" style="5" customWidth="1"/>
    <col min="5" max="5" width="36.375" style="5" customWidth="1"/>
    <col min="6" max="6" width="25.625" style="5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8" width="15.625" style="62" customWidth="1"/>
    <col min="19" max="19" width="8.125" style="63" bestFit="1" customWidth="1"/>
    <col min="20" max="20" width="5.25" style="63" bestFit="1" customWidth="1"/>
    <col min="21" max="21" width="8.75" style="63" customWidth="1"/>
    <col min="22" max="22" width="10.125" style="63" bestFit="1" customWidth="1"/>
    <col min="23" max="23" width="6.125" style="63" bestFit="1" customWidth="1"/>
    <col min="24" max="16384" width="9" style="6"/>
  </cols>
  <sheetData>
    <row r="1" spans="2:26" s="2" customFormat="1" ht="27">
      <c r="B1" s="38" t="s">
        <v>866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64" t="s">
        <v>765</v>
      </c>
      <c r="O1" s="31"/>
      <c r="P1" s="31"/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31"/>
      <c r="P2" s="3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242</v>
      </c>
      <c r="M3" s="42" t="s">
        <v>282</v>
      </c>
      <c r="N3" s="42" t="s">
        <v>425</v>
      </c>
      <c r="O3" s="31"/>
      <c r="P3" s="31"/>
      <c r="Q3" s="30"/>
    </row>
    <row r="4" spans="2:26" s="2" customFormat="1" ht="30" customHeight="1">
      <c r="B4" s="18">
        <v>13082</v>
      </c>
      <c r="C4" s="14" t="s">
        <v>71</v>
      </c>
      <c r="D4" s="15" t="s">
        <v>763</v>
      </c>
      <c r="E4" s="15" t="s">
        <v>439</v>
      </c>
      <c r="F4" s="14" t="s">
        <v>14</v>
      </c>
      <c r="G4" s="14" t="s">
        <v>10</v>
      </c>
      <c r="H4" s="28">
        <v>504</v>
      </c>
      <c r="I4" s="16">
        <v>9.8000000000000007</v>
      </c>
      <c r="J4" s="16">
        <v>39.299999999999997</v>
      </c>
      <c r="K4" s="14" t="s">
        <v>6</v>
      </c>
      <c r="L4" s="16">
        <v>50</v>
      </c>
      <c r="M4" s="16">
        <v>34</v>
      </c>
      <c r="N4" s="66">
        <v>16</v>
      </c>
      <c r="O4" s="31"/>
      <c r="P4" s="31"/>
      <c r="Q4" s="30"/>
    </row>
    <row r="5" spans="2:26" s="2" customFormat="1" ht="30" customHeight="1">
      <c r="B5" s="18">
        <v>13196</v>
      </c>
      <c r="C5" s="14" t="s">
        <v>92</v>
      </c>
      <c r="D5" s="15" t="s">
        <v>918</v>
      </c>
      <c r="E5" s="15" t="s">
        <v>501</v>
      </c>
      <c r="F5" s="14" t="s">
        <v>7</v>
      </c>
      <c r="G5" s="14" t="s">
        <v>10</v>
      </c>
      <c r="H5" s="28">
        <v>500</v>
      </c>
      <c r="I5" s="16">
        <v>7</v>
      </c>
      <c r="J5" s="16">
        <v>42.7</v>
      </c>
      <c r="K5" s="14" t="s">
        <v>6</v>
      </c>
      <c r="L5" s="16">
        <v>51.1</v>
      </c>
      <c r="M5" s="16">
        <v>41.5</v>
      </c>
      <c r="N5" s="66">
        <v>7.4</v>
      </c>
      <c r="O5" s="31"/>
      <c r="P5" s="31"/>
      <c r="Q5" s="30"/>
    </row>
    <row r="6" spans="2:26" s="2" customFormat="1" ht="30" customHeight="1">
      <c r="B6" s="18">
        <v>13204</v>
      </c>
      <c r="C6" s="14" t="s">
        <v>471</v>
      </c>
      <c r="D6" s="15" t="s">
        <v>449</v>
      </c>
      <c r="E6" s="15" t="s">
        <v>450</v>
      </c>
      <c r="F6" s="14" t="s">
        <v>14</v>
      </c>
      <c r="G6" s="14" t="s">
        <v>10</v>
      </c>
      <c r="H6" s="28">
        <v>504</v>
      </c>
      <c r="I6" s="16">
        <v>12</v>
      </c>
      <c r="J6" s="16">
        <v>30.7</v>
      </c>
      <c r="K6" s="14" t="s">
        <v>6</v>
      </c>
      <c r="L6" s="16">
        <v>44</v>
      </c>
      <c r="M6" s="16">
        <v>30</v>
      </c>
      <c r="N6" s="66">
        <v>26</v>
      </c>
      <c r="O6" s="31"/>
      <c r="P6" s="31"/>
      <c r="Q6" s="30"/>
    </row>
    <row r="7" spans="2:26" s="2" customFormat="1" ht="30" customHeight="1">
      <c r="B7" s="18">
        <v>13300</v>
      </c>
      <c r="C7" s="14" t="s">
        <v>576</v>
      </c>
      <c r="D7" s="15" t="s">
        <v>60</v>
      </c>
      <c r="E7" s="15" t="s">
        <v>111</v>
      </c>
      <c r="F7" s="14" t="s">
        <v>14</v>
      </c>
      <c r="G7" s="14" t="s">
        <v>10</v>
      </c>
      <c r="H7" s="28">
        <v>504</v>
      </c>
      <c r="I7" s="16">
        <v>15</v>
      </c>
      <c r="J7" s="16">
        <v>26.6</v>
      </c>
      <c r="K7" s="14" t="s">
        <v>6</v>
      </c>
      <c r="L7" s="16">
        <v>49</v>
      </c>
      <c r="M7" s="16">
        <v>38</v>
      </c>
      <c r="N7" s="66">
        <v>14</v>
      </c>
      <c r="O7" s="31"/>
      <c r="P7" s="31"/>
      <c r="Q7" s="30"/>
    </row>
    <row r="8" spans="2:26" s="2" customFormat="1" ht="30" customHeight="1">
      <c r="B8" s="18">
        <v>13393</v>
      </c>
      <c r="C8" s="14" t="s">
        <v>110</v>
      </c>
      <c r="D8" s="15" t="s">
        <v>428</v>
      </c>
      <c r="E8" s="15" t="s">
        <v>429</v>
      </c>
      <c r="F8" s="14" t="s">
        <v>14</v>
      </c>
      <c r="G8" s="14" t="s">
        <v>10</v>
      </c>
      <c r="H8" s="28">
        <v>500</v>
      </c>
      <c r="I8" s="16">
        <v>12.7</v>
      </c>
      <c r="J8" s="16">
        <v>30.7</v>
      </c>
      <c r="K8" s="14" t="s">
        <v>6</v>
      </c>
      <c r="L8" s="16">
        <v>51</v>
      </c>
      <c r="M8" s="16">
        <v>37</v>
      </c>
      <c r="N8" s="66">
        <v>13</v>
      </c>
      <c r="O8" s="31"/>
      <c r="P8" s="31"/>
      <c r="Q8" s="30"/>
    </row>
    <row r="9" spans="2:26" s="2" customFormat="1" ht="30" customHeight="1">
      <c r="B9" s="18">
        <v>13402</v>
      </c>
      <c r="C9" s="14" t="s">
        <v>110</v>
      </c>
      <c r="D9" s="15" t="s">
        <v>31</v>
      </c>
      <c r="E9" s="15" t="s">
        <v>74</v>
      </c>
      <c r="F9" s="14" t="s">
        <v>14</v>
      </c>
      <c r="G9" s="14" t="s">
        <v>10</v>
      </c>
      <c r="H9" s="28">
        <v>500</v>
      </c>
      <c r="I9" s="16">
        <v>12.3</v>
      </c>
      <c r="J9" s="16">
        <v>30</v>
      </c>
      <c r="K9" s="14" t="s">
        <v>6</v>
      </c>
      <c r="L9" s="16">
        <v>48</v>
      </c>
      <c r="M9" s="16">
        <v>35</v>
      </c>
      <c r="N9" s="66">
        <v>17</v>
      </c>
      <c r="O9" s="31"/>
      <c r="P9" s="31"/>
      <c r="Q9" s="30"/>
    </row>
    <row r="10" spans="2:26" s="2" customFormat="1" ht="30" customHeight="1">
      <c r="B10" s="18">
        <v>13414</v>
      </c>
      <c r="C10" s="14" t="s">
        <v>104</v>
      </c>
      <c r="D10" s="15" t="s">
        <v>27</v>
      </c>
      <c r="E10" s="15" t="s">
        <v>430</v>
      </c>
      <c r="F10" s="14" t="s">
        <v>7</v>
      </c>
      <c r="G10" s="14" t="s">
        <v>10</v>
      </c>
      <c r="H10" s="28">
        <v>503</v>
      </c>
      <c r="I10" s="16">
        <v>7.3</v>
      </c>
      <c r="J10" s="16">
        <v>51.2</v>
      </c>
      <c r="K10" s="14" t="s">
        <v>6</v>
      </c>
      <c r="L10" s="16">
        <v>52.1</v>
      </c>
      <c r="M10" s="16">
        <v>40.1</v>
      </c>
      <c r="N10" s="66">
        <v>7.8</v>
      </c>
      <c r="O10" s="31"/>
      <c r="P10" s="31"/>
      <c r="Q10" s="30"/>
    </row>
    <row r="11" spans="2:26" s="2" customFormat="1" ht="30" customHeight="1">
      <c r="B11" s="18">
        <v>13456</v>
      </c>
      <c r="C11" s="14" t="s">
        <v>104</v>
      </c>
      <c r="D11" s="15" t="s">
        <v>27</v>
      </c>
      <c r="E11" s="15" t="s">
        <v>502</v>
      </c>
      <c r="F11" s="14" t="s">
        <v>7</v>
      </c>
      <c r="G11" s="14" t="s">
        <v>10</v>
      </c>
      <c r="H11" s="28">
        <v>509</v>
      </c>
      <c r="I11" s="16">
        <v>9.6</v>
      </c>
      <c r="J11" s="16">
        <v>39.700000000000003</v>
      </c>
      <c r="K11" s="14" t="s">
        <v>448</v>
      </c>
      <c r="L11" s="16">
        <v>50.3</v>
      </c>
      <c r="M11" s="16">
        <v>42.5</v>
      </c>
      <c r="N11" s="66">
        <v>7.2</v>
      </c>
      <c r="O11" s="31"/>
      <c r="P11" s="31"/>
      <c r="Q11" s="30"/>
    </row>
    <row r="12" spans="2:26" s="2" customFormat="1" ht="30" customHeight="1">
      <c r="B12" s="54"/>
      <c r="C12" s="54"/>
      <c r="D12" s="56" t="s">
        <v>123</v>
      </c>
      <c r="E12" s="54"/>
      <c r="F12" s="54"/>
      <c r="G12" s="54"/>
      <c r="H12" s="54"/>
      <c r="I12" s="54"/>
      <c r="J12" s="54"/>
      <c r="K12" s="55"/>
      <c r="L12" s="43">
        <v>55.41</v>
      </c>
      <c r="M12" s="43">
        <v>44.58</v>
      </c>
      <c r="N12" s="67" t="s">
        <v>36</v>
      </c>
      <c r="O12" s="31"/>
      <c r="P12" s="31"/>
      <c r="Q12" s="30"/>
    </row>
    <row r="13" spans="2:26" s="2" customFormat="1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0"/>
    </row>
    <row r="14" spans="2:26" s="2" customFormat="1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0"/>
    </row>
    <row r="15" spans="2:26" s="2" customFormat="1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customFormat="1">
      <c r="B37" s="1"/>
      <c r="C37" s="1"/>
      <c r="D37" s="1"/>
      <c r="U37" s="7"/>
      <c r="V37" s="7"/>
      <c r="W37" s="7"/>
    </row>
    <row r="38" spans="2:23" customFormat="1">
      <c r="B38" s="1"/>
      <c r="C38" s="1"/>
      <c r="D38" s="1"/>
      <c r="U38" s="7"/>
      <c r="V38" s="7"/>
      <c r="W38" s="7"/>
    </row>
    <row r="39" spans="2:23" customFormat="1">
      <c r="B39" s="1"/>
      <c r="C39" s="1"/>
      <c r="D39" s="1"/>
      <c r="U39" s="7"/>
      <c r="V39" s="7"/>
      <c r="W39" s="7"/>
    </row>
    <row r="40" spans="2:23" customFormat="1">
      <c r="B40" s="1"/>
      <c r="C40" s="1"/>
      <c r="D40" s="1"/>
      <c r="U40" s="7"/>
      <c r="V40" s="7"/>
      <c r="W40" s="7"/>
    </row>
    <row r="41" spans="2:23" customFormat="1">
      <c r="B41" s="1"/>
      <c r="C41" s="1"/>
      <c r="D41" s="1"/>
      <c r="U41" s="7"/>
      <c r="V41" s="7"/>
      <c r="W41" s="7"/>
    </row>
    <row r="42" spans="2:23" customFormat="1">
      <c r="B42" s="1"/>
      <c r="C42" s="1"/>
      <c r="D42" s="1"/>
      <c r="U42" s="7"/>
      <c r="V42" s="7"/>
      <c r="W42" s="7"/>
    </row>
    <row r="43" spans="2:23" s="2" customFormat="1" ht="27">
      <c r="B43" s="38" t="s">
        <v>865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2"/>
      <c r="N43" s="64" t="s">
        <v>765</v>
      </c>
      <c r="O43" s="31"/>
      <c r="P43" s="31"/>
      <c r="Q43" s="30"/>
    </row>
    <row r="44" spans="2:23" s="2" customFormat="1" ht="30" customHeight="1">
      <c r="B44" s="82" t="s">
        <v>61</v>
      </c>
      <c r="C44" s="80" t="s">
        <v>53</v>
      </c>
      <c r="D44" s="81"/>
      <c r="E44" s="81"/>
      <c r="F44" s="81"/>
      <c r="G44" s="81"/>
      <c r="H44" s="81"/>
      <c r="I44" s="81"/>
      <c r="J44" s="81"/>
      <c r="K44" s="84"/>
      <c r="L44" s="80" t="s">
        <v>54</v>
      </c>
      <c r="M44" s="81"/>
      <c r="N44" s="81"/>
      <c r="O44" s="31"/>
      <c r="P44" s="31"/>
      <c r="Q44" s="30"/>
    </row>
    <row r="45" spans="2:23" s="2" customFormat="1" ht="30" customHeight="1">
      <c r="B45" s="83"/>
      <c r="C45" s="45" t="s">
        <v>125</v>
      </c>
      <c r="D45" s="45" t="s">
        <v>126</v>
      </c>
      <c r="E45" s="45" t="s">
        <v>55</v>
      </c>
      <c r="F45" s="45" t="s">
        <v>56</v>
      </c>
      <c r="G45" s="45" t="s">
        <v>57</v>
      </c>
      <c r="H45" s="45" t="s">
        <v>58</v>
      </c>
      <c r="I45" s="45" t="s">
        <v>1</v>
      </c>
      <c r="J45" s="45" t="s">
        <v>2</v>
      </c>
      <c r="K45" s="45" t="s">
        <v>0</v>
      </c>
      <c r="L45" s="42" t="s">
        <v>243</v>
      </c>
      <c r="M45" s="42" t="s">
        <v>283</v>
      </c>
      <c r="N45" s="42" t="s">
        <v>425</v>
      </c>
      <c r="O45" s="31"/>
      <c r="P45" s="31"/>
      <c r="Q45" s="30"/>
    </row>
    <row r="46" spans="2:23" s="2" customFormat="1" ht="30" customHeight="1">
      <c r="B46" s="18">
        <v>13041</v>
      </c>
      <c r="C46" s="14" t="s">
        <v>76</v>
      </c>
      <c r="D46" s="15" t="s">
        <v>503</v>
      </c>
      <c r="E46" s="15" t="s">
        <v>504</v>
      </c>
      <c r="F46" s="14" t="s">
        <v>505</v>
      </c>
      <c r="G46" s="14" t="s">
        <v>755</v>
      </c>
      <c r="H46" s="28">
        <v>503</v>
      </c>
      <c r="I46" s="16">
        <v>2.9</v>
      </c>
      <c r="J46" s="16">
        <v>47.6</v>
      </c>
      <c r="K46" s="14" t="s">
        <v>6</v>
      </c>
      <c r="L46" s="16">
        <v>49.7</v>
      </c>
      <c r="M46" s="16">
        <v>40</v>
      </c>
      <c r="N46" s="66">
        <v>10.199999999999999</v>
      </c>
      <c r="O46" s="31"/>
      <c r="P46" s="31"/>
      <c r="Q46" s="30"/>
    </row>
    <row r="47" spans="2:23" s="2" customFormat="1" ht="30" customHeight="1">
      <c r="B47" s="18">
        <v>13097</v>
      </c>
      <c r="C47" s="14" t="s">
        <v>71</v>
      </c>
      <c r="D47" s="15" t="s">
        <v>444</v>
      </c>
      <c r="E47" s="15" t="s">
        <v>445</v>
      </c>
      <c r="F47" s="14" t="s">
        <v>14</v>
      </c>
      <c r="G47" s="14" t="s">
        <v>10</v>
      </c>
      <c r="H47" s="28">
        <v>504</v>
      </c>
      <c r="I47" s="16">
        <v>10</v>
      </c>
      <c r="J47" s="16">
        <v>36.299999999999997</v>
      </c>
      <c r="K47" s="14" t="s">
        <v>6</v>
      </c>
      <c r="L47" s="16">
        <v>44</v>
      </c>
      <c r="M47" s="16">
        <v>33</v>
      </c>
      <c r="N47" s="66">
        <v>22</v>
      </c>
      <c r="O47" s="31"/>
      <c r="P47" s="31"/>
      <c r="Q47" s="30"/>
    </row>
    <row r="48" spans="2:23" s="2" customFormat="1" ht="30" customHeight="1">
      <c r="B48" s="18">
        <v>13291</v>
      </c>
      <c r="C48" s="14" t="s">
        <v>127</v>
      </c>
      <c r="D48" s="15" t="s">
        <v>455</v>
      </c>
      <c r="E48" s="15" t="s">
        <v>100</v>
      </c>
      <c r="F48" s="14" t="s">
        <v>8</v>
      </c>
      <c r="G48" s="14" t="s">
        <v>755</v>
      </c>
      <c r="H48" s="28">
        <v>504</v>
      </c>
      <c r="I48" s="16">
        <v>5.2</v>
      </c>
      <c r="J48" s="16">
        <v>44.7</v>
      </c>
      <c r="K48" s="14" t="s">
        <v>6</v>
      </c>
      <c r="L48" s="16">
        <v>49.5</v>
      </c>
      <c r="M48" s="16">
        <v>42.5</v>
      </c>
      <c r="N48" s="66">
        <v>8</v>
      </c>
      <c r="O48" s="31"/>
      <c r="P48" s="31"/>
      <c r="Q48" s="30"/>
    </row>
    <row r="49" spans="2:26" s="2" customFormat="1" ht="30" customHeight="1">
      <c r="B49" s="54"/>
      <c r="C49" s="54"/>
      <c r="D49" s="56" t="s">
        <v>123</v>
      </c>
      <c r="E49" s="54"/>
      <c r="F49" s="54"/>
      <c r="G49" s="54"/>
      <c r="H49" s="54"/>
      <c r="I49" s="54"/>
      <c r="J49" s="54"/>
      <c r="K49" s="55"/>
      <c r="L49" s="43">
        <v>50.86</v>
      </c>
      <c r="M49" s="43">
        <v>49.13</v>
      </c>
      <c r="N49" s="67" t="s">
        <v>36</v>
      </c>
      <c r="O49" s="31"/>
      <c r="P49" s="31"/>
      <c r="Q49" s="30"/>
    </row>
    <row r="50" spans="2:26" s="2" customFormat="1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0"/>
    </row>
    <row r="51" spans="2:26" s="2" customFormat="1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0"/>
    </row>
    <row r="52" spans="2:26" s="2" customFormat="1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0"/>
    </row>
    <row r="53" spans="2:26" s="2" customFormat="1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0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customFormat="1">
      <c r="B74" s="1"/>
      <c r="C74" s="1"/>
      <c r="D74" s="1"/>
      <c r="U74" s="7"/>
      <c r="V74" s="7"/>
      <c r="W74" s="7"/>
    </row>
    <row r="75" spans="2:23" customFormat="1">
      <c r="B75" s="1"/>
      <c r="C75" s="1"/>
      <c r="D75" s="1"/>
      <c r="U75" s="7"/>
      <c r="V75" s="7"/>
      <c r="W75" s="7"/>
    </row>
    <row r="76" spans="2:23" customFormat="1">
      <c r="B76" s="1"/>
      <c r="C76" s="1"/>
      <c r="D76" s="1"/>
      <c r="U76" s="7"/>
      <c r="V76" s="7"/>
      <c r="W76" s="7"/>
    </row>
    <row r="77" spans="2:23" customFormat="1">
      <c r="B77" s="1"/>
      <c r="C77" s="1"/>
      <c r="D77" s="1"/>
      <c r="U77" s="7"/>
      <c r="V77" s="7"/>
      <c r="W77" s="7"/>
    </row>
    <row r="78" spans="2:23" customFormat="1">
      <c r="B78" s="1"/>
      <c r="C78" s="1"/>
      <c r="D78" s="1"/>
      <c r="U78" s="7"/>
      <c r="V78" s="7"/>
      <c r="W78" s="7"/>
    </row>
    <row r="79" spans="2:23" customFormat="1">
      <c r="B79" s="1"/>
      <c r="C79" s="1"/>
      <c r="D79" s="1"/>
      <c r="U79" s="7"/>
      <c r="V79" s="7"/>
      <c r="W79" s="7"/>
    </row>
    <row r="80" spans="2:23" s="2" customFormat="1" ht="27">
      <c r="B80" s="38" t="s">
        <v>864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32"/>
      <c r="N80" s="64" t="s">
        <v>765</v>
      </c>
      <c r="O80" s="31"/>
      <c r="P80" s="31"/>
      <c r="Q80" s="30"/>
    </row>
    <row r="81" spans="2:26" s="2" customFormat="1" ht="30" customHeight="1">
      <c r="B81" s="82" t="s">
        <v>61</v>
      </c>
      <c r="C81" s="80" t="s">
        <v>53</v>
      </c>
      <c r="D81" s="81"/>
      <c r="E81" s="81"/>
      <c r="F81" s="81"/>
      <c r="G81" s="81"/>
      <c r="H81" s="81"/>
      <c r="I81" s="81"/>
      <c r="J81" s="81"/>
      <c r="K81" s="84"/>
      <c r="L81" s="80" t="s">
        <v>54</v>
      </c>
      <c r="M81" s="81"/>
      <c r="N81" s="81"/>
      <c r="O81" s="31"/>
      <c r="P81" s="31"/>
      <c r="Q81" s="30"/>
    </row>
    <row r="82" spans="2:26" s="2" customFormat="1" ht="30" customHeight="1">
      <c r="B82" s="83"/>
      <c r="C82" s="45" t="s">
        <v>125</v>
      </c>
      <c r="D82" s="45" t="s">
        <v>126</v>
      </c>
      <c r="E82" s="45" t="s">
        <v>55</v>
      </c>
      <c r="F82" s="45" t="s">
        <v>56</v>
      </c>
      <c r="G82" s="45" t="s">
        <v>57</v>
      </c>
      <c r="H82" s="45" t="s">
        <v>58</v>
      </c>
      <c r="I82" s="45" t="s">
        <v>1</v>
      </c>
      <c r="J82" s="45" t="s">
        <v>2</v>
      </c>
      <c r="K82" s="45" t="s">
        <v>0</v>
      </c>
      <c r="L82" s="42" t="s">
        <v>244</v>
      </c>
      <c r="M82" s="42" t="s">
        <v>284</v>
      </c>
      <c r="N82" s="42" t="s">
        <v>425</v>
      </c>
      <c r="O82" s="31"/>
      <c r="P82" s="31"/>
      <c r="Q82" s="30"/>
    </row>
    <row r="83" spans="2:26" s="2" customFormat="1" ht="30" customHeight="1">
      <c r="B83" s="18">
        <v>13390</v>
      </c>
      <c r="C83" s="14" t="s">
        <v>104</v>
      </c>
      <c r="D83" s="15" t="s">
        <v>27</v>
      </c>
      <c r="E83" s="15" t="s">
        <v>457</v>
      </c>
      <c r="F83" s="14" t="s">
        <v>14</v>
      </c>
      <c r="G83" s="14" t="s">
        <v>10</v>
      </c>
      <c r="H83" s="28">
        <v>507</v>
      </c>
      <c r="I83" s="16">
        <v>8.5</v>
      </c>
      <c r="J83" s="16">
        <v>41.7</v>
      </c>
      <c r="K83" s="14" t="s">
        <v>6</v>
      </c>
      <c r="L83" s="16">
        <v>47.6</v>
      </c>
      <c r="M83" s="16">
        <v>32.799999999999997</v>
      </c>
      <c r="N83" s="66">
        <v>19.599999999999998</v>
      </c>
      <c r="O83" s="31"/>
      <c r="P83" s="31"/>
      <c r="Q83" s="30"/>
    </row>
    <row r="84" spans="2:26" s="2" customFormat="1" ht="30" customHeight="1">
      <c r="B84" s="54"/>
      <c r="C84" s="54"/>
      <c r="D84" s="56" t="s">
        <v>123</v>
      </c>
      <c r="E84" s="54"/>
      <c r="F84" s="54"/>
      <c r="G84" s="54"/>
      <c r="H84" s="54"/>
      <c r="I84" s="54"/>
      <c r="J84" s="54"/>
      <c r="K84" s="55"/>
      <c r="L84" s="43">
        <v>60.11</v>
      </c>
      <c r="M84" s="43">
        <v>39.880000000000003</v>
      </c>
      <c r="N84" s="67" t="s">
        <v>36</v>
      </c>
      <c r="O84" s="31"/>
      <c r="P84" s="31"/>
      <c r="Q84" s="30"/>
    </row>
    <row r="85" spans="2:26" s="2" customFormat="1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0"/>
    </row>
    <row r="86" spans="2:26" s="2" customFormat="1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0"/>
    </row>
    <row r="87" spans="2:26" s="2" customFormat="1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0"/>
    </row>
    <row r="88" spans="2:26" s="2" customFormat="1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0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customFormat="1">
      <c r="B110" s="1"/>
      <c r="C110" s="1"/>
      <c r="D110" s="1"/>
      <c r="U110" s="7"/>
      <c r="V110" s="7"/>
      <c r="W110" s="7"/>
    </row>
    <row r="111" spans="2:23" customFormat="1">
      <c r="B111" s="1"/>
      <c r="C111" s="1"/>
      <c r="D111" s="1"/>
      <c r="U111" s="7"/>
      <c r="V111" s="7"/>
      <c r="W111" s="7"/>
    </row>
    <row r="112" spans="2:23" customFormat="1">
      <c r="B112" s="1"/>
      <c r="C112" s="1"/>
      <c r="D112" s="1"/>
      <c r="U112" s="7"/>
      <c r="V112" s="7"/>
      <c r="W112" s="7"/>
    </row>
    <row r="113" spans="2:26" customFormat="1">
      <c r="B113" s="1"/>
      <c r="C113" s="1"/>
      <c r="D113" s="1"/>
      <c r="U113" s="7"/>
      <c r="V113" s="7"/>
      <c r="W113" s="7"/>
    </row>
    <row r="114" spans="2:26" customFormat="1">
      <c r="B114" s="1"/>
      <c r="C114" s="1"/>
      <c r="D114" s="1"/>
      <c r="U114" s="7"/>
      <c r="V114" s="7"/>
      <c r="W114" s="7"/>
    </row>
    <row r="115" spans="2:26" s="2" customFormat="1" ht="27">
      <c r="B115" s="38" t="s">
        <v>863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32"/>
      <c r="N115" s="64" t="s">
        <v>765</v>
      </c>
      <c r="O115" s="31"/>
      <c r="P115" s="31"/>
      <c r="Q115" s="30"/>
    </row>
    <row r="116" spans="2:26" s="2" customFormat="1" ht="30" customHeight="1">
      <c r="B116" s="82" t="s">
        <v>61</v>
      </c>
      <c r="C116" s="80" t="s">
        <v>53</v>
      </c>
      <c r="D116" s="81"/>
      <c r="E116" s="81"/>
      <c r="F116" s="81"/>
      <c r="G116" s="81"/>
      <c r="H116" s="81"/>
      <c r="I116" s="81"/>
      <c r="J116" s="81"/>
      <c r="K116" s="84"/>
      <c r="L116" s="80" t="s">
        <v>54</v>
      </c>
      <c r="M116" s="81"/>
      <c r="N116" s="81"/>
      <c r="O116" s="31"/>
      <c r="P116" s="31"/>
      <c r="Q116" s="30"/>
    </row>
    <row r="117" spans="2:26" s="2" customFormat="1" ht="30" customHeight="1">
      <c r="B117" s="83"/>
      <c r="C117" s="45" t="s">
        <v>125</v>
      </c>
      <c r="D117" s="45" t="s">
        <v>126</v>
      </c>
      <c r="E117" s="45" t="s">
        <v>55</v>
      </c>
      <c r="F117" s="45" t="s">
        <v>56</v>
      </c>
      <c r="G117" s="45" t="s">
        <v>57</v>
      </c>
      <c r="H117" s="45" t="s">
        <v>58</v>
      </c>
      <c r="I117" s="45" t="s">
        <v>1</v>
      </c>
      <c r="J117" s="45" t="s">
        <v>2</v>
      </c>
      <c r="K117" s="45" t="s">
        <v>0</v>
      </c>
      <c r="L117" s="42" t="s">
        <v>245</v>
      </c>
      <c r="M117" s="42" t="s">
        <v>285</v>
      </c>
      <c r="N117" s="42" t="s">
        <v>425</v>
      </c>
      <c r="O117" s="31"/>
      <c r="P117" s="31"/>
      <c r="Q117" s="30"/>
    </row>
    <row r="118" spans="2:26" s="2" customFormat="1" ht="30" customHeight="1">
      <c r="B118" s="18">
        <v>13303</v>
      </c>
      <c r="C118" s="14" t="s">
        <v>576</v>
      </c>
      <c r="D118" s="15" t="s">
        <v>60</v>
      </c>
      <c r="E118" s="15" t="s">
        <v>111</v>
      </c>
      <c r="F118" s="14" t="s">
        <v>14</v>
      </c>
      <c r="G118" s="14" t="s">
        <v>10</v>
      </c>
      <c r="H118" s="28">
        <v>502</v>
      </c>
      <c r="I118" s="16">
        <v>13.8</v>
      </c>
      <c r="J118" s="16">
        <v>28.3</v>
      </c>
      <c r="K118" s="14" t="s">
        <v>6</v>
      </c>
      <c r="L118" s="16">
        <v>46</v>
      </c>
      <c r="M118" s="16">
        <v>45</v>
      </c>
      <c r="N118" s="66">
        <v>8</v>
      </c>
      <c r="O118" s="31"/>
      <c r="P118" s="31"/>
      <c r="Q118" s="30"/>
    </row>
    <row r="119" spans="2:26" s="2" customFormat="1" ht="30" customHeight="1">
      <c r="B119" s="18">
        <v>13382</v>
      </c>
      <c r="C119" s="14" t="s">
        <v>576</v>
      </c>
      <c r="D119" s="15" t="s">
        <v>428</v>
      </c>
      <c r="E119" s="15" t="s">
        <v>429</v>
      </c>
      <c r="F119" s="14" t="s">
        <v>14</v>
      </c>
      <c r="G119" s="14" t="s">
        <v>10</v>
      </c>
      <c r="H119" s="28">
        <v>503</v>
      </c>
      <c r="I119" s="16">
        <v>12.3</v>
      </c>
      <c r="J119" s="16">
        <v>28.4</v>
      </c>
      <c r="K119" s="14" t="s">
        <v>6</v>
      </c>
      <c r="L119" s="16">
        <v>46</v>
      </c>
      <c r="M119" s="16">
        <v>47</v>
      </c>
      <c r="N119" s="66">
        <v>7</v>
      </c>
      <c r="O119" s="31"/>
      <c r="P119" s="31"/>
      <c r="Q119" s="30"/>
    </row>
    <row r="120" spans="2:26" s="2" customFormat="1" ht="30" customHeight="1">
      <c r="B120" s="18">
        <v>13324</v>
      </c>
      <c r="C120" s="14" t="s">
        <v>437</v>
      </c>
      <c r="D120" s="15" t="s">
        <v>77</v>
      </c>
      <c r="E120" s="15" t="s">
        <v>451</v>
      </c>
      <c r="F120" s="14" t="s">
        <v>7</v>
      </c>
      <c r="G120" s="14" t="s">
        <v>10</v>
      </c>
      <c r="H120" s="28">
        <v>504</v>
      </c>
      <c r="I120" s="16">
        <v>8.3000000000000007</v>
      </c>
      <c r="J120" s="16">
        <v>41.8</v>
      </c>
      <c r="K120" s="14" t="s">
        <v>6</v>
      </c>
      <c r="L120" s="16">
        <v>50.7</v>
      </c>
      <c r="M120" s="16">
        <v>43</v>
      </c>
      <c r="N120" s="66">
        <v>6.4</v>
      </c>
      <c r="O120" s="31"/>
      <c r="P120" s="31"/>
      <c r="Q120" s="30"/>
    </row>
    <row r="121" spans="2:26" s="2" customFormat="1" ht="30" customHeight="1">
      <c r="B121" s="18">
        <v>13397</v>
      </c>
      <c r="C121" s="14" t="s">
        <v>437</v>
      </c>
      <c r="D121" s="15" t="s">
        <v>449</v>
      </c>
      <c r="E121" s="15" t="s">
        <v>70</v>
      </c>
      <c r="F121" s="14" t="s">
        <v>14</v>
      </c>
      <c r="G121" s="14" t="s">
        <v>10</v>
      </c>
      <c r="H121" s="28">
        <v>500</v>
      </c>
      <c r="I121" s="16">
        <v>11.8</v>
      </c>
      <c r="J121" s="16">
        <v>30.7</v>
      </c>
      <c r="K121" s="14" t="s">
        <v>6</v>
      </c>
      <c r="L121" s="16">
        <v>43</v>
      </c>
      <c r="M121" s="16">
        <v>39</v>
      </c>
      <c r="N121" s="66">
        <v>18</v>
      </c>
      <c r="O121" s="31"/>
      <c r="P121" s="31"/>
      <c r="Q121" s="30"/>
    </row>
    <row r="122" spans="2:26" s="2" customFormat="1" ht="30" customHeight="1">
      <c r="B122" s="18">
        <v>13400</v>
      </c>
      <c r="C122" s="14" t="s">
        <v>110</v>
      </c>
      <c r="D122" s="15" t="s">
        <v>31</v>
      </c>
      <c r="E122" s="15" t="s">
        <v>74</v>
      </c>
      <c r="F122" s="14" t="s">
        <v>14</v>
      </c>
      <c r="G122" s="14" t="s">
        <v>10</v>
      </c>
      <c r="H122" s="28">
        <v>500</v>
      </c>
      <c r="I122" s="16">
        <v>11.4</v>
      </c>
      <c r="J122" s="16">
        <v>31.3</v>
      </c>
      <c r="K122" s="14" t="s">
        <v>6</v>
      </c>
      <c r="L122" s="16">
        <v>51</v>
      </c>
      <c r="M122" s="16">
        <v>38</v>
      </c>
      <c r="N122" s="66">
        <v>12</v>
      </c>
      <c r="O122" s="31"/>
      <c r="P122" s="31"/>
      <c r="Q122" s="30"/>
    </row>
    <row r="123" spans="2:26" s="2" customFormat="1" ht="30" customHeight="1">
      <c r="B123" s="18">
        <v>13358</v>
      </c>
      <c r="C123" s="14" t="s">
        <v>104</v>
      </c>
      <c r="D123" s="15" t="s">
        <v>432</v>
      </c>
      <c r="E123" s="15" t="s">
        <v>9</v>
      </c>
      <c r="F123" s="14" t="s">
        <v>14</v>
      </c>
      <c r="G123" s="14" t="s">
        <v>10</v>
      </c>
      <c r="H123" s="28">
        <v>508</v>
      </c>
      <c r="I123" s="16">
        <v>18.5</v>
      </c>
      <c r="J123" s="16">
        <v>21.1</v>
      </c>
      <c r="K123" s="14" t="s">
        <v>448</v>
      </c>
      <c r="L123" s="16">
        <v>45.8</v>
      </c>
      <c r="M123" s="16">
        <v>40.4</v>
      </c>
      <c r="N123" s="66">
        <v>13.8</v>
      </c>
      <c r="O123" s="31"/>
      <c r="P123" s="31"/>
      <c r="Q123" s="30"/>
    </row>
    <row r="124" spans="2:26" s="2" customFormat="1" ht="30" customHeight="1">
      <c r="B124" s="18">
        <v>13370</v>
      </c>
      <c r="C124" s="14" t="s">
        <v>104</v>
      </c>
      <c r="D124" s="15" t="s">
        <v>763</v>
      </c>
      <c r="E124" s="15" t="s">
        <v>441</v>
      </c>
      <c r="F124" s="14" t="s">
        <v>14</v>
      </c>
      <c r="G124" s="14" t="s">
        <v>10</v>
      </c>
      <c r="H124" s="28">
        <v>501</v>
      </c>
      <c r="I124" s="16">
        <v>17.5</v>
      </c>
      <c r="J124" s="16">
        <v>22.8</v>
      </c>
      <c r="K124" s="14" t="s">
        <v>6</v>
      </c>
      <c r="L124" s="16">
        <v>49</v>
      </c>
      <c r="M124" s="16">
        <v>43</v>
      </c>
      <c r="N124" s="66">
        <v>9</v>
      </c>
      <c r="O124" s="31"/>
      <c r="P124" s="31"/>
      <c r="Q124" s="30"/>
    </row>
    <row r="125" spans="2:26" s="2" customFormat="1" ht="30" customHeight="1">
      <c r="B125" s="54"/>
      <c r="C125" s="54"/>
      <c r="D125" s="56" t="s">
        <v>123</v>
      </c>
      <c r="E125" s="54"/>
      <c r="F125" s="54"/>
      <c r="G125" s="54"/>
      <c r="H125" s="54"/>
      <c r="I125" s="54"/>
      <c r="J125" s="54"/>
      <c r="K125" s="55"/>
      <c r="L125" s="43">
        <v>46.72</v>
      </c>
      <c r="M125" s="43">
        <v>53.27</v>
      </c>
      <c r="N125" s="67" t="s">
        <v>36</v>
      </c>
      <c r="O125" s="31"/>
      <c r="P125" s="31"/>
      <c r="Q125" s="30"/>
    </row>
    <row r="126" spans="2:26" s="2" customFormat="1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0"/>
    </row>
    <row r="127" spans="2:26" s="2" customFormat="1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0"/>
    </row>
    <row r="128" spans="2:26" s="2" customFormat="1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0"/>
    </row>
    <row r="129" spans="2:26" s="2" customFormat="1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0"/>
    </row>
    <row r="130" spans="2:26" customFormat="1">
      <c r="B130" s="1"/>
      <c r="C130" s="1"/>
      <c r="D130" s="1"/>
      <c r="U130" s="7"/>
      <c r="V130" s="7"/>
      <c r="W130" s="7"/>
    </row>
    <row r="131" spans="2:26" customFormat="1">
      <c r="B131" s="1"/>
      <c r="C131" s="1"/>
      <c r="D131" s="1"/>
      <c r="U131" s="7"/>
      <c r="V131" s="7"/>
      <c r="W131" s="7"/>
    </row>
    <row r="132" spans="2:26" customFormat="1">
      <c r="B132" s="1"/>
      <c r="C132" s="1"/>
      <c r="D132" s="1"/>
      <c r="U132" s="7"/>
      <c r="V132" s="7"/>
      <c r="W132" s="7"/>
    </row>
    <row r="133" spans="2:26" customFormat="1">
      <c r="B133" s="1"/>
      <c r="C133" s="1"/>
      <c r="D133" s="1"/>
      <c r="U133" s="7"/>
      <c r="V133" s="7"/>
      <c r="W133" s="7"/>
    </row>
    <row r="134" spans="2:26" customFormat="1">
      <c r="B134" s="1"/>
      <c r="C134" s="1"/>
      <c r="D134" s="1"/>
      <c r="U134" s="7"/>
      <c r="V134" s="7"/>
      <c r="W134" s="7"/>
    </row>
    <row r="135" spans="2:26" customFormat="1">
      <c r="B135" s="1"/>
      <c r="C135" s="1"/>
      <c r="D135" s="1"/>
      <c r="U135" s="7"/>
      <c r="V135" s="7"/>
      <c r="W135" s="7"/>
    </row>
    <row r="136" spans="2:26" customFormat="1">
      <c r="B136" s="1"/>
      <c r="C136" s="1"/>
      <c r="D136" s="1"/>
      <c r="U136" s="7"/>
      <c r="V136" s="7"/>
      <c r="W136" s="7"/>
    </row>
    <row r="137" spans="2:26" customFormat="1">
      <c r="B137" s="1"/>
      <c r="C137" s="1"/>
      <c r="D137" s="1"/>
      <c r="U137" s="7"/>
      <c r="V137" s="7"/>
      <c r="W137" s="7"/>
    </row>
    <row r="138" spans="2:26" customFormat="1">
      <c r="B138" s="1"/>
      <c r="C138" s="1"/>
      <c r="D138" s="1"/>
      <c r="U138" s="7"/>
      <c r="V138" s="7"/>
      <c r="W138" s="7"/>
    </row>
    <row r="139" spans="2:26" customFormat="1">
      <c r="B139" s="1"/>
      <c r="C139" s="1"/>
      <c r="D139" s="1"/>
      <c r="U139" s="7"/>
      <c r="V139" s="7"/>
      <c r="W139" s="7"/>
    </row>
    <row r="140" spans="2:26" customFormat="1">
      <c r="B140" s="1"/>
      <c r="C140" s="1"/>
      <c r="D140" s="1"/>
      <c r="U140" s="7"/>
      <c r="V140" s="7"/>
      <c r="W140" s="7"/>
    </row>
    <row r="141" spans="2:26" customFormat="1">
      <c r="B141" s="1"/>
      <c r="C141" s="1"/>
      <c r="D141" s="1"/>
      <c r="U141" s="7"/>
      <c r="V141" s="7"/>
      <c r="W141" s="7"/>
    </row>
    <row r="142" spans="2:26" customFormat="1">
      <c r="B142" s="1"/>
      <c r="C142" s="1"/>
      <c r="D142" s="1"/>
      <c r="U142" s="7"/>
      <c r="V142" s="7"/>
      <c r="W142" s="7"/>
    </row>
    <row r="143" spans="2:26" customFormat="1">
      <c r="B143" s="1"/>
      <c r="C143" s="1"/>
      <c r="D143" s="1"/>
      <c r="U143" s="7"/>
      <c r="V143" s="7"/>
      <c r="W143" s="7"/>
    </row>
    <row r="144" spans="2:26" customFormat="1">
      <c r="B144" s="1"/>
      <c r="C144" s="1"/>
      <c r="D144" s="1"/>
      <c r="U144" s="7"/>
      <c r="V144" s="7"/>
      <c r="W144" s="7"/>
    </row>
    <row r="145" spans="2:23" customFormat="1">
      <c r="B145" s="1"/>
      <c r="C145" s="1"/>
      <c r="D145" s="1"/>
      <c r="U145" s="7"/>
      <c r="V145" s="7"/>
      <c r="W145" s="7"/>
    </row>
    <row r="146" spans="2:23" customFormat="1">
      <c r="B146" s="1"/>
      <c r="C146" s="1"/>
      <c r="D146" s="1"/>
      <c r="U146" s="7"/>
      <c r="V146" s="7"/>
      <c r="W146" s="7"/>
    </row>
    <row r="147" spans="2:23" customFormat="1">
      <c r="B147" s="1"/>
      <c r="C147" s="1"/>
      <c r="D147" s="1"/>
      <c r="U147" s="7"/>
      <c r="V147" s="7"/>
      <c r="W147" s="7"/>
    </row>
    <row r="148" spans="2:23" customFormat="1">
      <c r="B148" s="1"/>
      <c r="C148" s="1"/>
      <c r="D148" s="1"/>
      <c r="U148" s="7"/>
      <c r="V148" s="7"/>
      <c r="W148" s="7"/>
    </row>
    <row r="149" spans="2:23" customFormat="1">
      <c r="B149" s="1"/>
      <c r="C149" s="1"/>
      <c r="D149" s="1"/>
      <c r="U149" s="7"/>
      <c r="V149" s="7"/>
      <c r="W149" s="7"/>
    </row>
    <row r="150" spans="2:23" customFormat="1">
      <c r="B150" s="1"/>
      <c r="C150" s="1"/>
      <c r="D150" s="1"/>
      <c r="U150" s="7"/>
      <c r="V150" s="7"/>
      <c r="W150" s="7"/>
    </row>
    <row r="151" spans="2:23" customFormat="1">
      <c r="B151" s="1"/>
      <c r="C151" s="1"/>
      <c r="D151" s="1"/>
      <c r="U151" s="7"/>
      <c r="V151" s="7"/>
      <c r="W151" s="7"/>
    </row>
    <row r="152" spans="2:23" customFormat="1">
      <c r="B152" s="1"/>
      <c r="C152" s="1"/>
      <c r="D152" s="1"/>
      <c r="U152" s="7"/>
      <c r="V152" s="7"/>
      <c r="W152" s="7"/>
    </row>
    <row r="153" spans="2:23" customFormat="1">
      <c r="B153" s="1"/>
      <c r="C153" s="1"/>
      <c r="D153" s="1"/>
      <c r="U153" s="7"/>
      <c r="V153" s="7"/>
      <c r="W153" s="7"/>
    </row>
    <row r="154" spans="2:23" customFormat="1">
      <c r="B154" s="1"/>
      <c r="C154" s="1"/>
      <c r="D154" s="1"/>
      <c r="U154" s="7"/>
      <c r="V154" s="7"/>
      <c r="W154" s="7"/>
    </row>
    <row r="155" spans="2:23" customFormat="1">
      <c r="B155" s="1"/>
      <c r="C155" s="1"/>
      <c r="D155" s="1"/>
      <c r="U155" s="7"/>
      <c r="V155" s="7"/>
      <c r="W155" s="7"/>
    </row>
    <row r="156" spans="2:23" s="2" customFormat="1" ht="27">
      <c r="B156" s="38" t="s">
        <v>862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32"/>
      <c r="N156" s="64" t="s">
        <v>765</v>
      </c>
      <c r="O156" s="31"/>
      <c r="P156" s="31"/>
      <c r="Q156" s="30"/>
    </row>
    <row r="157" spans="2:23" s="2" customFormat="1" ht="30" customHeight="1">
      <c r="B157" s="82" t="s">
        <v>61</v>
      </c>
      <c r="C157" s="80" t="s">
        <v>53</v>
      </c>
      <c r="D157" s="81"/>
      <c r="E157" s="81"/>
      <c r="F157" s="81"/>
      <c r="G157" s="81"/>
      <c r="H157" s="81"/>
      <c r="I157" s="81"/>
      <c r="J157" s="81"/>
      <c r="K157" s="84"/>
      <c r="L157" s="80" t="s">
        <v>54</v>
      </c>
      <c r="M157" s="81"/>
      <c r="N157" s="81"/>
      <c r="O157" s="31"/>
      <c r="P157" s="31"/>
      <c r="Q157" s="30"/>
    </row>
    <row r="158" spans="2:23" s="2" customFormat="1" ht="30" customHeight="1">
      <c r="B158" s="83"/>
      <c r="C158" s="45" t="s">
        <v>125</v>
      </c>
      <c r="D158" s="45" t="s">
        <v>126</v>
      </c>
      <c r="E158" s="45" t="s">
        <v>55</v>
      </c>
      <c r="F158" s="45" t="s">
        <v>56</v>
      </c>
      <c r="G158" s="45" t="s">
        <v>57</v>
      </c>
      <c r="H158" s="45" t="s">
        <v>58</v>
      </c>
      <c r="I158" s="45" t="s">
        <v>1</v>
      </c>
      <c r="J158" s="45" t="s">
        <v>2</v>
      </c>
      <c r="K158" s="45" t="s">
        <v>0</v>
      </c>
      <c r="L158" s="42" t="s">
        <v>246</v>
      </c>
      <c r="M158" s="42" t="s">
        <v>286</v>
      </c>
      <c r="N158" s="42" t="s">
        <v>425</v>
      </c>
      <c r="O158" s="31"/>
      <c r="P158" s="31"/>
      <c r="Q158" s="30"/>
    </row>
    <row r="159" spans="2:23" s="2" customFormat="1" ht="30" customHeight="1">
      <c r="B159" s="18">
        <v>13372</v>
      </c>
      <c r="C159" s="14" t="s">
        <v>104</v>
      </c>
      <c r="D159" s="15" t="s">
        <v>763</v>
      </c>
      <c r="E159" s="15" t="s">
        <v>441</v>
      </c>
      <c r="F159" s="14" t="s">
        <v>14</v>
      </c>
      <c r="G159" s="14" t="s">
        <v>10</v>
      </c>
      <c r="H159" s="28">
        <v>502</v>
      </c>
      <c r="I159" s="16">
        <v>17.899999999999999</v>
      </c>
      <c r="J159" s="16">
        <v>22.4</v>
      </c>
      <c r="K159" s="14" t="s">
        <v>6</v>
      </c>
      <c r="L159" s="16">
        <v>46</v>
      </c>
      <c r="M159" s="16">
        <v>42</v>
      </c>
      <c r="N159" s="66">
        <v>12</v>
      </c>
      <c r="O159" s="31"/>
      <c r="P159" s="31"/>
      <c r="Q159" s="30"/>
    </row>
    <row r="160" spans="2:23" s="2" customFormat="1" ht="30" customHeight="1">
      <c r="B160" s="54"/>
      <c r="C160" s="54"/>
      <c r="D160" s="56" t="s">
        <v>123</v>
      </c>
      <c r="E160" s="54"/>
      <c r="F160" s="54"/>
      <c r="G160" s="54"/>
      <c r="H160" s="54"/>
      <c r="I160" s="54"/>
      <c r="J160" s="54"/>
      <c r="K160" s="55"/>
      <c r="L160" s="43">
        <v>48.86</v>
      </c>
      <c r="M160" s="43">
        <v>51.13</v>
      </c>
      <c r="N160" s="67" t="s">
        <v>36</v>
      </c>
      <c r="O160" s="31"/>
      <c r="P160" s="31"/>
      <c r="Q160" s="30"/>
    </row>
    <row r="161" spans="2:26" s="2" customFormat="1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0"/>
    </row>
    <row r="162" spans="2:26" s="2" customFormat="1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0"/>
    </row>
    <row r="163" spans="2:26" s="2" customFormat="1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0"/>
    </row>
    <row r="164" spans="2:26" s="2" customFormat="1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0"/>
    </row>
    <row r="165" spans="2:26" customFormat="1">
      <c r="B165" s="1"/>
      <c r="C165" s="1"/>
      <c r="D165" s="1"/>
      <c r="U165" s="7"/>
      <c r="V165" s="7"/>
      <c r="W165" s="7"/>
    </row>
    <row r="166" spans="2:26" customFormat="1">
      <c r="B166" s="1"/>
      <c r="C166" s="1"/>
      <c r="D166" s="1"/>
      <c r="U166" s="7"/>
      <c r="V166" s="7"/>
      <c r="W166" s="7"/>
    </row>
    <row r="167" spans="2:26" customFormat="1">
      <c r="B167" s="1"/>
      <c r="C167" s="1"/>
      <c r="D167" s="1"/>
      <c r="U167" s="7"/>
      <c r="V167" s="7"/>
      <c r="W167" s="7"/>
    </row>
    <row r="168" spans="2:26" customFormat="1">
      <c r="B168" s="1"/>
      <c r="C168" s="1"/>
      <c r="D168" s="1"/>
      <c r="U168" s="7"/>
      <c r="V168" s="7"/>
      <c r="W168" s="7"/>
    </row>
    <row r="169" spans="2:26" customFormat="1">
      <c r="B169" s="1"/>
      <c r="C169" s="1"/>
      <c r="D169" s="1"/>
      <c r="U169" s="7"/>
      <c r="V169" s="7"/>
      <c r="W169" s="7"/>
    </row>
    <row r="170" spans="2:26" customFormat="1">
      <c r="B170" s="1"/>
      <c r="C170" s="1"/>
      <c r="D170" s="1"/>
      <c r="U170" s="7"/>
      <c r="V170" s="7"/>
      <c r="W170" s="7"/>
    </row>
    <row r="171" spans="2:26" customFormat="1">
      <c r="B171" s="1"/>
      <c r="C171" s="1"/>
      <c r="D171" s="1"/>
      <c r="U171" s="7"/>
      <c r="V171" s="7"/>
      <c r="W171" s="7"/>
    </row>
    <row r="172" spans="2:26" customFormat="1">
      <c r="B172" s="1"/>
      <c r="C172" s="1"/>
      <c r="D172" s="1"/>
      <c r="U172" s="7"/>
      <c r="V172" s="7"/>
      <c r="W172" s="7"/>
    </row>
    <row r="173" spans="2:26" customFormat="1">
      <c r="B173" s="1"/>
      <c r="C173" s="1"/>
      <c r="D173" s="1"/>
      <c r="U173" s="7"/>
      <c r="V173" s="7"/>
      <c r="W173" s="7"/>
    </row>
    <row r="174" spans="2:26" customFormat="1">
      <c r="B174" s="1"/>
      <c r="C174" s="1"/>
      <c r="D174" s="1"/>
      <c r="U174" s="7"/>
      <c r="V174" s="7"/>
      <c r="W174" s="7"/>
    </row>
    <row r="175" spans="2:26" customFormat="1">
      <c r="B175" s="1"/>
      <c r="C175" s="1"/>
      <c r="D175" s="1"/>
      <c r="U175" s="7"/>
      <c r="V175" s="7"/>
      <c r="W175" s="7"/>
    </row>
    <row r="176" spans="2:26" customFormat="1">
      <c r="B176" s="1"/>
      <c r="C176" s="1"/>
      <c r="D176" s="1"/>
      <c r="U176" s="7"/>
      <c r="V176" s="7"/>
      <c r="W176" s="7"/>
    </row>
    <row r="177" spans="2:23" customFormat="1">
      <c r="B177" s="1"/>
      <c r="C177" s="1"/>
      <c r="D177" s="1"/>
      <c r="U177" s="7"/>
      <c r="V177" s="7"/>
      <c r="W177" s="7"/>
    </row>
    <row r="178" spans="2:23" customFormat="1">
      <c r="B178" s="1"/>
      <c r="C178" s="1"/>
      <c r="D178" s="1"/>
      <c r="U178" s="7"/>
      <c r="V178" s="7"/>
      <c r="W178" s="7"/>
    </row>
    <row r="179" spans="2:23" customFormat="1">
      <c r="B179" s="1"/>
      <c r="C179" s="1"/>
      <c r="D179" s="1"/>
      <c r="U179" s="7"/>
      <c r="V179" s="7"/>
      <c r="W179" s="7"/>
    </row>
    <row r="180" spans="2:23" customFormat="1">
      <c r="B180" s="1"/>
      <c r="C180" s="1"/>
      <c r="D180" s="1"/>
      <c r="U180" s="7"/>
      <c r="V180" s="7"/>
      <c r="W180" s="7"/>
    </row>
    <row r="181" spans="2:23" customFormat="1">
      <c r="B181" s="1"/>
      <c r="C181" s="1"/>
      <c r="D181" s="1"/>
      <c r="U181" s="7"/>
      <c r="V181" s="7"/>
      <c r="W181" s="7"/>
    </row>
    <row r="182" spans="2:23" customFormat="1">
      <c r="B182" s="1"/>
      <c r="C182" s="1"/>
      <c r="D182" s="1"/>
      <c r="U182" s="7"/>
      <c r="V182" s="7"/>
      <c r="W182" s="7"/>
    </row>
    <row r="183" spans="2:23" customFormat="1">
      <c r="B183" s="1"/>
      <c r="C183" s="1"/>
      <c r="D183" s="1"/>
      <c r="U183" s="7"/>
      <c r="V183" s="7"/>
      <c r="W183" s="7"/>
    </row>
    <row r="184" spans="2:23" customFormat="1">
      <c r="B184" s="1"/>
      <c r="C184" s="1"/>
      <c r="D184" s="1"/>
      <c r="U184" s="7"/>
      <c r="V184" s="7"/>
      <c r="W184" s="7"/>
    </row>
    <row r="185" spans="2:23" customFormat="1">
      <c r="B185" s="1"/>
      <c r="C185" s="1"/>
      <c r="D185" s="1"/>
      <c r="U185" s="7"/>
      <c r="V185" s="7"/>
      <c r="W185" s="7"/>
    </row>
    <row r="186" spans="2:23" customFormat="1">
      <c r="B186" s="1"/>
      <c r="C186" s="1"/>
      <c r="D186" s="1"/>
      <c r="U186" s="7"/>
      <c r="V186" s="7"/>
      <c r="W186" s="7"/>
    </row>
    <row r="187" spans="2:23" customFormat="1">
      <c r="B187" s="1"/>
      <c r="C187" s="1"/>
      <c r="D187" s="1"/>
      <c r="U187" s="7"/>
      <c r="V187" s="7"/>
      <c r="W187" s="7"/>
    </row>
    <row r="188" spans="2:23" customFormat="1">
      <c r="B188" s="1"/>
      <c r="C188" s="1"/>
      <c r="D188" s="1"/>
      <c r="U188" s="7"/>
      <c r="V188" s="7"/>
      <c r="W188" s="7"/>
    </row>
    <row r="189" spans="2:23" customFormat="1">
      <c r="B189" s="1"/>
      <c r="C189" s="1"/>
      <c r="D189" s="1"/>
      <c r="U189" s="7"/>
      <c r="V189" s="7"/>
      <c r="W189" s="7"/>
    </row>
    <row r="190" spans="2:23" customFormat="1">
      <c r="B190" s="1"/>
      <c r="C190" s="1"/>
      <c r="D190" s="1"/>
      <c r="U190" s="7"/>
      <c r="V190" s="7"/>
      <c r="W190" s="7"/>
    </row>
    <row r="191" spans="2:23" s="2" customFormat="1" ht="27">
      <c r="B191" s="38" t="s">
        <v>861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32"/>
      <c r="N191" s="33"/>
      <c r="O191" s="64" t="s">
        <v>765</v>
      </c>
      <c r="P191" s="31"/>
      <c r="Q191" s="30"/>
    </row>
    <row r="192" spans="2:23" s="2" customFormat="1" ht="30" customHeight="1">
      <c r="B192" s="82" t="s">
        <v>61</v>
      </c>
      <c r="C192" s="80" t="s">
        <v>53</v>
      </c>
      <c r="D192" s="81"/>
      <c r="E192" s="81"/>
      <c r="F192" s="81"/>
      <c r="G192" s="81"/>
      <c r="H192" s="81"/>
      <c r="I192" s="81"/>
      <c r="J192" s="81"/>
      <c r="K192" s="84"/>
      <c r="L192" s="80" t="s">
        <v>54</v>
      </c>
      <c r="M192" s="81"/>
      <c r="N192" s="81"/>
      <c r="O192" s="81"/>
      <c r="P192" s="31"/>
      <c r="Q192" s="30"/>
    </row>
    <row r="193" spans="2:26" s="2" customFormat="1" ht="30" customHeight="1">
      <c r="B193" s="83"/>
      <c r="C193" s="45" t="s">
        <v>125</v>
      </c>
      <c r="D193" s="45" t="s">
        <v>126</v>
      </c>
      <c r="E193" s="45" t="s">
        <v>55</v>
      </c>
      <c r="F193" s="45" t="s">
        <v>56</v>
      </c>
      <c r="G193" s="45" t="s">
        <v>57</v>
      </c>
      <c r="H193" s="45" t="s">
        <v>58</v>
      </c>
      <c r="I193" s="45" t="s">
        <v>1</v>
      </c>
      <c r="J193" s="45" t="s">
        <v>2</v>
      </c>
      <c r="K193" s="45" t="s">
        <v>0</v>
      </c>
      <c r="L193" s="42" t="s">
        <v>247</v>
      </c>
      <c r="M193" s="42" t="s">
        <v>287</v>
      </c>
      <c r="N193" s="42" t="s">
        <v>506</v>
      </c>
      <c r="O193" s="42" t="s">
        <v>425</v>
      </c>
      <c r="P193" s="31"/>
      <c r="Q193" s="30"/>
    </row>
    <row r="194" spans="2:26" s="2" customFormat="1" ht="30" customHeight="1">
      <c r="B194" s="18">
        <v>13197</v>
      </c>
      <c r="C194" s="14" t="s">
        <v>471</v>
      </c>
      <c r="D194" s="15" t="s">
        <v>432</v>
      </c>
      <c r="E194" s="15" t="s">
        <v>9</v>
      </c>
      <c r="F194" s="14" t="s">
        <v>14</v>
      </c>
      <c r="G194" s="14" t="s">
        <v>10</v>
      </c>
      <c r="H194" s="28">
        <v>506</v>
      </c>
      <c r="I194" s="16">
        <v>18</v>
      </c>
      <c r="J194" s="16">
        <v>22.6</v>
      </c>
      <c r="K194" s="14" t="s">
        <v>6</v>
      </c>
      <c r="L194" s="16">
        <v>42.4</v>
      </c>
      <c r="M194" s="16">
        <v>30.8</v>
      </c>
      <c r="N194" s="16">
        <v>1.3</v>
      </c>
      <c r="O194" s="66">
        <v>25.5</v>
      </c>
      <c r="P194" s="31"/>
      <c r="Q194" s="30"/>
    </row>
    <row r="195" spans="2:26" s="2" customFormat="1" ht="30" customHeight="1">
      <c r="B195" s="18">
        <v>13388</v>
      </c>
      <c r="C195" s="14" t="s">
        <v>107</v>
      </c>
      <c r="D195" s="15" t="s">
        <v>27</v>
      </c>
      <c r="E195" s="15" t="s">
        <v>457</v>
      </c>
      <c r="F195" s="14" t="s">
        <v>14</v>
      </c>
      <c r="G195" s="14" t="s">
        <v>10</v>
      </c>
      <c r="H195" s="28">
        <v>514</v>
      </c>
      <c r="I195" s="16">
        <v>11.2</v>
      </c>
      <c r="J195" s="16">
        <v>32.4</v>
      </c>
      <c r="K195" s="14" t="s">
        <v>448</v>
      </c>
      <c r="L195" s="16">
        <v>46.7</v>
      </c>
      <c r="M195" s="16">
        <v>38.299999999999997</v>
      </c>
      <c r="N195" s="16">
        <v>1.9</v>
      </c>
      <c r="O195" s="66">
        <v>13.1</v>
      </c>
      <c r="P195" s="31"/>
      <c r="Q195" s="30"/>
    </row>
    <row r="196" spans="2:26" s="2" customFormat="1" ht="30" customHeight="1">
      <c r="B196" s="54"/>
      <c r="C196" s="54"/>
      <c r="D196" s="56" t="s">
        <v>123</v>
      </c>
      <c r="E196" s="54"/>
      <c r="F196" s="54"/>
      <c r="G196" s="54"/>
      <c r="H196" s="54"/>
      <c r="I196" s="54"/>
      <c r="J196" s="54"/>
      <c r="K196" s="55"/>
      <c r="L196" s="43">
        <v>54.89</v>
      </c>
      <c r="M196" s="43">
        <v>43.44</v>
      </c>
      <c r="N196" s="44">
        <v>1.66</v>
      </c>
      <c r="O196" s="67" t="s">
        <v>36</v>
      </c>
      <c r="P196" s="31"/>
      <c r="Q196" s="30"/>
    </row>
    <row r="197" spans="2:26" s="2" customFormat="1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0"/>
    </row>
    <row r="198" spans="2:26" s="2" customFormat="1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0"/>
    </row>
    <row r="199" spans="2:26" s="2" customFormat="1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0"/>
    </row>
    <row r="200" spans="2:26" s="2" customFormat="1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0"/>
    </row>
    <row r="201" spans="2:26" customFormat="1">
      <c r="B201" s="1"/>
      <c r="C201" s="1"/>
      <c r="D201" s="1"/>
      <c r="U201" s="7"/>
      <c r="V201" s="7"/>
      <c r="W201" s="7"/>
    </row>
    <row r="202" spans="2:26" customFormat="1">
      <c r="B202" s="1"/>
      <c r="C202" s="1"/>
      <c r="D202" s="1"/>
      <c r="U202" s="7"/>
      <c r="V202" s="7"/>
      <c r="W202" s="7"/>
    </row>
    <row r="203" spans="2:26" customFormat="1">
      <c r="B203" s="1"/>
      <c r="C203" s="1"/>
      <c r="D203" s="1"/>
      <c r="U203" s="7"/>
      <c r="V203" s="7"/>
      <c r="W203" s="7"/>
    </row>
    <row r="204" spans="2:26" customFormat="1">
      <c r="B204" s="1"/>
      <c r="C204" s="1"/>
      <c r="D204" s="1"/>
      <c r="U204" s="7"/>
      <c r="V204" s="7"/>
      <c r="W204" s="7"/>
    </row>
    <row r="205" spans="2:26" customFormat="1">
      <c r="B205" s="1"/>
      <c r="C205" s="1"/>
      <c r="D205" s="1"/>
      <c r="U205" s="7"/>
      <c r="V205" s="7"/>
      <c r="W205" s="7"/>
    </row>
    <row r="206" spans="2:26" customFormat="1">
      <c r="B206" s="1"/>
      <c r="C206" s="1"/>
      <c r="D206" s="1"/>
      <c r="U206" s="7"/>
      <c r="V206" s="7"/>
      <c r="W206" s="7"/>
    </row>
    <row r="207" spans="2:26" customFormat="1">
      <c r="B207" s="1"/>
      <c r="C207" s="1"/>
      <c r="D207" s="1"/>
      <c r="U207" s="7"/>
      <c r="V207" s="7"/>
      <c r="W207" s="7"/>
    </row>
    <row r="208" spans="2:26" customFormat="1">
      <c r="B208" s="1"/>
      <c r="C208" s="1"/>
      <c r="D208" s="1"/>
      <c r="U208" s="7"/>
      <c r="V208" s="7"/>
      <c r="W208" s="7"/>
    </row>
    <row r="209" spans="2:23" customFormat="1">
      <c r="B209" s="1"/>
      <c r="C209" s="1"/>
      <c r="D209" s="1"/>
      <c r="U209" s="7"/>
      <c r="V209" s="7"/>
      <c r="W209" s="7"/>
    </row>
    <row r="210" spans="2:23" customFormat="1">
      <c r="B210" s="1"/>
      <c r="C210" s="1"/>
      <c r="D210" s="1"/>
      <c r="U210" s="7"/>
      <c r="V210" s="7"/>
      <c r="W210" s="7"/>
    </row>
    <row r="211" spans="2:23" customFormat="1">
      <c r="B211" s="1"/>
      <c r="C211" s="1"/>
      <c r="D211" s="1"/>
      <c r="U211" s="7"/>
      <c r="V211" s="7"/>
      <c r="W211" s="7"/>
    </row>
    <row r="212" spans="2:23" customFormat="1">
      <c r="B212" s="1"/>
      <c r="C212" s="1"/>
      <c r="D212" s="1"/>
      <c r="U212" s="7"/>
      <c r="V212" s="7"/>
      <c r="W212" s="7"/>
    </row>
    <row r="213" spans="2:23" customFormat="1">
      <c r="B213" s="1"/>
      <c r="C213" s="1"/>
      <c r="D213" s="1"/>
      <c r="U213" s="7"/>
      <c r="V213" s="7"/>
      <c r="W213" s="7"/>
    </row>
    <row r="214" spans="2:23" customFormat="1">
      <c r="B214" s="1"/>
      <c r="C214" s="1"/>
      <c r="D214" s="1"/>
      <c r="U214" s="7"/>
      <c r="V214" s="7"/>
      <c r="W214" s="7"/>
    </row>
    <row r="215" spans="2:23" customFormat="1">
      <c r="B215" s="1"/>
      <c r="C215" s="1"/>
      <c r="D215" s="1"/>
      <c r="U215" s="7"/>
      <c r="V215" s="7"/>
      <c r="W215" s="7"/>
    </row>
    <row r="216" spans="2:23" customFormat="1">
      <c r="B216" s="1"/>
      <c r="C216" s="1"/>
      <c r="D216" s="1"/>
      <c r="U216" s="7"/>
      <c r="V216" s="7"/>
      <c r="W216" s="7"/>
    </row>
    <row r="217" spans="2:23" customFormat="1">
      <c r="B217" s="1"/>
      <c r="C217" s="1"/>
      <c r="D217" s="1"/>
      <c r="U217" s="7"/>
      <c r="V217" s="7"/>
      <c r="W217" s="7"/>
    </row>
    <row r="218" spans="2:23" customFormat="1">
      <c r="B218" s="1"/>
      <c r="C218" s="1"/>
      <c r="D218" s="1"/>
      <c r="U218" s="7"/>
      <c r="V218" s="7"/>
      <c r="W218" s="7"/>
    </row>
    <row r="219" spans="2:23" customFormat="1">
      <c r="B219" s="1"/>
      <c r="C219" s="1"/>
      <c r="D219" s="1"/>
      <c r="U219" s="7"/>
      <c r="V219" s="7"/>
      <c r="W219" s="7"/>
    </row>
    <row r="220" spans="2:23" customFormat="1">
      <c r="B220" s="1"/>
      <c r="C220" s="1"/>
      <c r="D220" s="1"/>
      <c r="U220" s="7"/>
      <c r="V220" s="7"/>
      <c r="W220" s="7"/>
    </row>
    <row r="221" spans="2:23" customFormat="1">
      <c r="B221" s="1"/>
      <c r="C221" s="1"/>
      <c r="D221" s="1"/>
      <c r="U221" s="7"/>
      <c r="V221" s="7"/>
      <c r="W221" s="7"/>
    </row>
    <row r="222" spans="2:23" customFormat="1">
      <c r="B222" s="1"/>
      <c r="C222" s="1"/>
      <c r="D222" s="1"/>
      <c r="U222" s="7"/>
      <c r="V222" s="7"/>
      <c r="W222" s="7"/>
    </row>
    <row r="223" spans="2:23" customFormat="1">
      <c r="B223" s="1"/>
      <c r="C223" s="1"/>
      <c r="D223" s="1"/>
      <c r="U223" s="7"/>
      <c r="V223" s="7"/>
      <c r="W223" s="7"/>
    </row>
    <row r="224" spans="2:23" customFormat="1">
      <c r="B224" s="1"/>
      <c r="C224" s="1"/>
      <c r="D224" s="1"/>
      <c r="U224" s="7"/>
      <c r="V224" s="7"/>
      <c r="W224" s="7"/>
    </row>
    <row r="225" spans="2:26" customFormat="1">
      <c r="B225" s="1"/>
      <c r="C225" s="1"/>
      <c r="D225" s="1"/>
      <c r="U225" s="7"/>
      <c r="V225" s="7"/>
      <c r="W225" s="7"/>
    </row>
    <row r="226" spans="2:26" customFormat="1">
      <c r="B226" s="1"/>
      <c r="C226" s="1"/>
      <c r="D226" s="1"/>
      <c r="U226" s="7"/>
      <c r="V226" s="7"/>
      <c r="W226" s="7"/>
    </row>
    <row r="227" spans="2:26" s="2" customFormat="1" ht="27">
      <c r="B227" s="38" t="s">
        <v>860</v>
      </c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32"/>
      <c r="N227" s="64" t="s">
        <v>765</v>
      </c>
      <c r="O227" s="31"/>
      <c r="P227" s="31"/>
      <c r="Q227" s="30"/>
    </row>
    <row r="228" spans="2:26" s="2" customFormat="1" ht="30" customHeight="1">
      <c r="B228" s="82" t="s">
        <v>61</v>
      </c>
      <c r="C228" s="80" t="s">
        <v>53</v>
      </c>
      <c r="D228" s="81"/>
      <c r="E228" s="81"/>
      <c r="F228" s="81"/>
      <c r="G228" s="81"/>
      <c r="H228" s="81"/>
      <c r="I228" s="81"/>
      <c r="J228" s="81"/>
      <c r="K228" s="84"/>
      <c r="L228" s="80" t="s">
        <v>54</v>
      </c>
      <c r="M228" s="81"/>
      <c r="N228" s="81"/>
      <c r="O228" s="31"/>
      <c r="P228" s="31"/>
      <c r="Q228" s="30"/>
    </row>
    <row r="229" spans="2:26" s="2" customFormat="1" ht="30" customHeight="1">
      <c r="B229" s="83"/>
      <c r="C229" s="45" t="s">
        <v>125</v>
      </c>
      <c r="D229" s="45" t="s">
        <v>126</v>
      </c>
      <c r="E229" s="45" t="s">
        <v>55</v>
      </c>
      <c r="F229" s="45" t="s">
        <v>56</v>
      </c>
      <c r="G229" s="45" t="s">
        <v>57</v>
      </c>
      <c r="H229" s="45" t="s">
        <v>58</v>
      </c>
      <c r="I229" s="45" t="s">
        <v>1</v>
      </c>
      <c r="J229" s="45" t="s">
        <v>2</v>
      </c>
      <c r="K229" s="45" t="s">
        <v>0</v>
      </c>
      <c r="L229" s="42" t="s">
        <v>248</v>
      </c>
      <c r="M229" s="42" t="s">
        <v>288</v>
      </c>
      <c r="N229" s="42" t="s">
        <v>425</v>
      </c>
      <c r="O229" s="31"/>
      <c r="P229" s="31"/>
      <c r="Q229" s="30"/>
    </row>
    <row r="230" spans="2:26" s="2" customFormat="1" ht="30" customHeight="1">
      <c r="B230" s="18">
        <v>13407</v>
      </c>
      <c r="C230" s="14" t="s">
        <v>104</v>
      </c>
      <c r="D230" s="15" t="s">
        <v>27</v>
      </c>
      <c r="E230" s="15" t="s">
        <v>457</v>
      </c>
      <c r="F230" s="14" t="s">
        <v>14</v>
      </c>
      <c r="G230" s="14" t="s">
        <v>10</v>
      </c>
      <c r="H230" s="28">
        <v>509</v>
      </c>
      <c r="I230" s="16">
        <v>8.6999999999999993</v>
      </c>
      <c r="J230" s="16">
        <v>41.4</v>
      </c>
      <c r="K230" s="14" t="s">
        <v>448</v>
      </c>
      <c r="L230" s="16">
        <v>47.9</v>
      </c>
      <c r="M230" s="16">
        <v>38.1</v>
      </c>
      <c r="N230" s="66">
        <v>14</v>
      </c>
      <c r="O230" s="31"/>
      <c r="P230" s="31"/>
      <c r="Q230" s="30"/>
    </row>
    <row r="231" spans="2:26" s="2" customFormat="1" ht="30" customHeight="1">
      <c r="B231" s="54"/>
      <c r="C231" s="54"/>
      <c r="D231" s="56" t="s">
        <v>123</v>
      </c>
      <c r="E231" s="54"/>
      <c r="F231" s="54"/>
      <c r="G231" s="54"/>
      <c r="H231" s="54"/>
      <c r="I231" s="54"/>
      <c r="J231" s="54"/>
      <c r="K231" s="55"/>
      <c r="L231" s="43">
        <v>53.86</v>
      </c>
      <c r="M231" s="43">
        <v>46.13</v>
      </c>
      <c r="N231" s="67" t="s">
        <v>36</v>
      </c>
      <c r="O231" s="31"/>
      <c r="P231" s="31"/>
      <c r="Q231" s="30"/>
    </row>
    <row r="232" spans="2:26" s="2" customFormat="1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0"/>
    </row>
    <row r="233" spans="2:26" s="2" customFormat="1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0"/>
    </row>
    <row r="234" spans="2:26" s="2" customFormat="1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0"/>
    </row>
    <row r="235" spans="2:26" s="2" customFormat="1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0"/>
    </row>
    <row r="236" spans="2:26" customFormat="1">
      <c r="B236" s="1"/>
      <c r="C236" s="1"/>
      <c r="D236" s="1"/>
      <c r="U236" s="7"/>
      <c r="V236" s="7"/>
      <c r="W236" s="7"/>
    </row>
    <row r="237" spans="2:26" customFormat="1">
      <c r="B237" s="1"/>
      <c r="C237" s="1"/>
      <c r="D237" s="1"/>
      <c r="U237" s="7"/>
      <c r="V237" s="7"/>
      <c r="W237" s="7"/>
    </row>
    <row r="238" spans="2:26" customFormat="1">
      <c r="B238" s="1"/>
      <c r="C238" s="1"/>
      <c r="D238" s="1"/>
      <c r="U238" s="7"/>
      <c r="V238" s="7"/>
      <c r="W238" s="7"/>
    </row>
    <row r="239" spans="2:26" customFormat="1">
      <c r="B239" s="1"/>
      <c r="C239" s="1"/>
      <c r="D239" s="1"/>
      <c r="U239" s="7"/>
      <c r="V239" s="7"/>
      <c r="W239" s="7"/>
    </row>
    <row r="240" spans="2:26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customFormat="1">
      <c r="B247" s="1"/>
      <c r="C247" s="1"/>
      <c r="D247" s="1"/>
      <c r="U247" s="7"/>
      <c r="V247" s="7"/>
      <c r="W247" s="7"/>
    </row>
    <row r="248" spans="2:23" customFormat="1">
      <c r="B248" s="1"/>
      <c r="C248" s="1"/>
      <c r="D248" s="1"/>
      <c r="U248" s="7"/>
      <c r="V248" s="7"/>
      <c r="W248" s="7"/>
    </row>
    <row r="249" spans="2:23" customFormat="1">
      <c r="B249" s="1"/>
      <c r="C249" s="1"/>
      <c r="D249" s="1"/>
      <c r="U249" s="7"/>
      <c r="V249" s="7"/>
      <c r="W249" s="7"/>
    </row>
    <row r="250" spans="2:23" customFormat="1">
      <c r="B250" s="1"/>
      <c r="C250" s="1"/>
      <c r="D250" s="1"/>
      <c r="U250" s="7"/>
      <c r="V250" s="7"/>
      <c r="W250" s="7"/>
    </row>
    <row r="251" spans="2:23" customFormat="1">
      <c r="B251" s="1"/>
      <c r="C251" s="1"/>
      <c r="D251" s="1"/>
      <c r="U251" s="7"/>
      <c r="V251" s="7"/>
      <c r="W251" s="7"/>
    </row>
    <row r="252" spans="2:23" customFormat="1">
      <c r="B252" s="1"/>
      <c r="C252" s="1"/>
      <c r="D252" s="1"/>
      <c r="U252" s="7"/>
      <c r="V252" s="7"/>
      <c r="W252" s="7"/>
    </row>
    <row r="253" spans="2:23" customFormat="1">
      <c r="B253" s="1"/>
      <c r="C253" s="1"/>
      <c r="D253" s="1"/>
      <c r="U253" s="7"/>
      <c r="V253" s="7"/>
      <c r="W253" s="7"/>
    </row>
    <row r="254" spans="2:23" customFormat="1">
      <c r="B254" s="1"/>
      <c r="C254" s="1"/>
      <c r="D254" s="1"/>
      <c r="U254" s="7"/>
      <c r="V254" s="7"/>
      <c r="W254" s="7"/>
    </row>
    <row r="255" spans="2:23" customFormat="1">
      <c r="B255" s="1"/>
      <c r="C255" s="1"/>
      <c r="D255" s="1"/>
      <c r="U255" s="7"/>
      <c r="V255" s="7"/>
      <c r="W255" s="7"/>
    </row>
    <row r="256" spans="2:23" customFormat="1">
      <c r="B256" s="1"/>
      <c r="C256" s="1"/>
      <c r="D256" s="1"/>
      <c r="U256" s="7"/>
      <c r="V256" s="7"/>
      <c r="W256" s="7"/>
    </row>
    <row r="257" spans="2:26" customFormat="1">
      <c r="B257" s="1"/>
      <c r="C257" s="1"/>
      <c r="D257" s="1"/>
      <c r="U257" s="7"/>
      <c r="V257" s="7"/>
      <c r="W257" s="7"/>
    </row>
    <row r="258" spans="2:26" customFormat="1">
      <c r="B258" s="1"/>
      <c r="C258" s="1"/>
      <c r="D258" s="1"/>
      <c r="U258" s="7"/>
      <c r="V258" s="7"/>
      <c r="W258" s="7"/>
    </row>
    <row r="259" spans="2:26" customFormat="1">
      <c r="B259" s="1"/>
      <c r="C259" s="1"/>
      <c r="D259" s="1"/>
      <c r="U259" s="7"/>
      <c r="V259" s="7"/>
      <c r="W259" s="7"/>
    </row>
    <row r="260" spans="2:26" customFormat="1">
      <c r="B260" s="1"/>
      <c r="C260" s="1"/>
      <c r="D260" s="1"/>
      <c r="U260" s="7"/>
      <c r="V260" s="7"/>
      <c r="W260" s="7"/>
    </row>
    <row r="261" spans="2:26" customFormat="1">
      <c r="B261" s="1"/>
      <c r="C261" s="1"/>
      <c r="D261" s="1"/>
      <c r="U261" s="7"/>
      <c r="V261" s="7"/>
      <c r="W261" s="7"/>
    </row>
    <row r="262" spans="2:26" s="2" customFormat="1" ht="27">
      <c r="B262" s="38" t="s">
        <v>859</v>
      </c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32"/>
      <c r="N262" s="33"/>
      <c r="O262" s="64" t="s">
        <v>765</v>
      </c>
      <c r="P262" s="31"/>
      <c r="Q262" s="30"/>
    </row>
    <row r="263" spans="2:26" s="2" customFormat="1" ht="30" customHeight="1">
      <c r="B263" s="82" t="s">
        <v>61</v>
      </c>
      <c r="C263" s="80" t="s">
        <v>53</v>
      </c>
      <c r="D263" s="81"/>
      <c r="E263" s="81"/>
      <c r="F263" s="81"/>
      <c r="G263" s="81"/>
      <c r="H263" s="81"/>
      <c r="I263" s="81"/>
      <c r="J263" s="81"/>
      <c r="K263" s="84"/>
      <c r="L263" s="80" t="s">
        <v>54</v>
      </c>
      <c r="M263" s="81"/>
      <c r="N263" s="81"/>
      <c r="O263" s="81"/>
      <c r="P263" s="31"/>
      <c r="Q263" s="30"/>
    </row>
    <row r="264" spans="2:26" s="2" customFormat="1" ht="30" customHeight="1">
      <c r="B264" s="83"/>
      <c r="C264" s="45" t="s">
        <v>125</v>
      </c>
      <c r="D264" s="45" t="s">
        <v>126</v>
      </c>
      <c r="E264" s="45" t="s">
        <v>55</v>
      </c>
      <c r="F264" s="45" t="s">
        <v>56</v>
      </c>
      <c r="G264" s="45" t="s">
        <v>57</v>
      </c>
      <c r="H264" s="45" t="s">
        <v>58</v>
      </c>
      <c r="I264" s="45" t="s">
        <v>1</v>
      </c>
      <c r="J264" s="45" t="s">
        <v>2</v>
      </c>
      <c r="K264" s="45" t="s">
        <v>0</v>
      </c>
      <c r="L264" s="42" t="s">
        <v>249</v>
      </c>
      <c r="M264" s="42" t="s">
        <v>289</v>
      </c>
      <c r="N264" s="42" t="s">
        <v>510</v>
      </c>
      <c r="O264" s="42" t="s">
        <v>425</v>
      </c>
      <c r="P264" s="31"/>
      <c r="Q264" s="30"/>
    </row>
    <row r="265" spans="2:26" s="2" customFormat="1" ht="30" customHeight="1">
      <c r="B265" s="18">
        <v>13152</v>
      </c>
      <c r="C265" s="14" t="s">
        <v>86</v>
      </c>
      <c r="D265" s="15" t="s">
        <v>460</v>
      </c>
      <c r="E265" s="15" t="s">
        <v>507</v>
      </c>
      <c r="F265" s="14" t="s">
        <v>14</v>
      </c>
      <c r="G265" s="14" t="s">
        <v>10</v>
      </c>
      <c r="H265" s="28">
        <v>500</v>
      </c>
      <c r="I265" s="16">
        <v>10.4</v>
      </c>
      <c r="J265" s="16">
        <v>36.5</v>
      </c>
      <c r="K265" s="14" t="s">
        <v>6</v>
      </c>
      <c r="L265" s="16">
        <v>46.2</v>
      </c>
      <c r="M265" s="16">
        <v>26.6</v>
      </c>
      <c r="N265" s="16">
        <v>7.4</v>
      </c>
      <c r="O265" s="66">
        <v>19.8</v>
      </c>
      <c r="P265" s="31"/>
      <c r="Q265" s="30"/>
    </row>
    <row r="266" spans="2:26" s="2" customFormat="1" ht="30" customHeight="1">
      <c r="B266" s="18">
        <v>13148</v>
      </c>
      <c r="C266" s="14" t="s">
        <v>575</v>
      </c>
      <c r="D266" s="15" t="s">
        <v>455</v>
      </c>
      <c r="E266" s="15" t="s">
        <v>72</v>
      </c>
      <c r="F266" s="14" t="s">
        <v>8</v>
      </c>
      <c r="G266" s="14" t="s">
        <v>755</v>
      </c>
      <c r="H266" s="28">
        <v>508</v>
      </c>
      <c r="I266" s="16">
        <v>5.3</v>
      </c>
      <c r="J266" s="16">
        <v>41.7</v>
      </c>
      <c r="K266" s="14" t="s">
        <v>448</v>
      </c>
      <c r="L266" s="16">
        <v>55.2</v>
      </c>
      <c r="M266" s="16">
        <v>28.3</v>
      </c>
      <c r="N266" s="16">
        <v>8.4</v>
      </c>
      <c r="O266" s="66">
        <v>8</v>
      </c>
      <c r="P266" s="31"/>
      <c r="Q266" s="30"/>
    </row>
    <row r="267" spans="2:26" s="2" customFormat="1" ht="30" customHeight="1">
      <c r="B267" s="18">
        <v>13179</v>
      </c>
      <c r="C267" s="14" t="s">
        <v>508</v>
      </c>
      <c r="D267" s="15" t="s">
        <v>748</v>
      </c>
      <c r="E267" s="15" t="s">
        <v>509</v>
      </c>
      <c r="F267" s="14" t="s">
        <v>7</v>
      </c>
      <c r="G267" s="14" t="s">
        <v>10</v>
      </c>
      <c r="H267" s="28">
        <v>500</v>
      </c>
      <c r="I267" s="16">
        <v>8.5</v>
      </c>
      <c r="J267" s="16">
        <v>40.6</v>
      </c>
      <c r="K267" s="14" t="s">
        <v>6</v>
      </c>
      <c r="L267" s="16">
        <v>50</v>
      </c>
      <c r="M267" s="16">
        <v>31.3</v>
      </c>
      <c r="N267" s="16">
        <v>9.9</v>
      </c>
      <c r="O267" s="66">
        <v>8.8000000000000007</v>
      </c>
      <c r="P267" s="31"/>
      <c r="Q267" s="30"/>
    </row>
    <row r="268" spans="2:26" s="2" customFormat="1" ht="30" customHeight="1">
      <c r="B268" s="18">
        <v>13259</v>
      </c>
      <c r="C268" s="14" t="s">
        <v>427</v>
      </c>
      <c r="D268" s="15" t="s">
        <v>432</v>
      </c>
      <c r="E268" s="15" t="s">
        <v>9</v>
      </c>
      <c r="F268" s="14" t="s">
        <v>14</v>
      </c>
      <c r="G268" s="14" t="s">
        <v>10</v>
      </c>
      <c r="H268" s="28">
        <v>505</v>
      </c>
      <c r="I268" s="16">
        <v>18.5</v>
      </c>
      <c r="J268" s="16">
        <v>21</v>
      </c>
      <c r="K268" s="14" t="s">
        <v>6</v>
      </c>
      <c r="L268" s="16">
        <v>47.6</v>
      </c>
      <c r="M268" s="16">
        <v>24.4</v>
      </c>
      <c r="N268" s="16">
        <v>6.8</v>
      </c>
      <c r="O268" s="66">
        <v>21.1</v>
      </c>
      <c r="P268" s="31"/>
      <c r="Q268" s="30"/>
    </row>
    <row r="269" spans="2:26" s="2" customFormat="1" ht="30" customHeight="1">
      <c r="B269" s="18">
        <v>13279</v>
      </c>
      <c r="C269" s="14" t="s">
        <v>427</v>
      </c>
      <c r="D269" s="15" t="s">
        <v>27</v>
      </c>
      <c r="E269" s="15" t="s">
        <v>502</v>
      </c>
      <c r="F269" s="14" t="s">
        <v>7</v>
      </c>
      <c r="G269" s="14" t="s">
        <v>10</v>
      </c>
      <c r="H269" s="28">
        <v>503</v>
      </c>
      <c r="I269" s="16">
        <v>7.8</v>
      </c>
      <c r="J269" s="16">
        <v>47.5</v>
      </c>
      <c r="K269" s="14" t="s">
        <v>6</v>
      </c>
      <c r="L269" s="16">
        <v>48.5</v>
      </c>
      <c r="M269" s="16">
        <v>34.5</v>
      </c>
      <c r="N269" s="16">
        <v>7.7</v>
      </c>
      <c r="O269" s="66">
        <v>9.3000000000000007</v>
      </c>
      <c r="P269" s="31"/>
      <c r="Q269" s="30"/>
    </row>
    <row r="270" spans="2:26" s="2" customFormat="1" ht="30" customHeight="1">
      <c r="B270" s="54"/>
      <c r="C270" s="54"/>
      <c r="D270" s="56" t="s">
        <v>123</v>
      </c>
      <c r="E270" s="54"/>
      <c r="F270" s="54"/>
      <c r="G270" s="54"/>
      <c r="H270" s="54"/>
      <c r="I270" s="54"/>
      <c r="J270" s="54"/>
      <c r="K270" s="55"/>
      <c r="L270" s="43">
        <v>55.9</v>
      </c>
      <c r="M270" s="43">
        <v>37.93</v>
      </c>
      <c r="N270" s="44">
        <v>6.15</v>
      </c>
      <c r="O270" s="67" t="s">
        <v>36</v>
      </c>
      <c r="P270" s="31"/>
      <c r="Q270" s="30"/>
    </row>
    <row r="271" spans="2:26" s="2" customFormat="1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0"/>
    </row>
    <row r="272" spans="2:26" s="2" customFormat="1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0"/>
    </row>
    <row r="273" spans="2:26" s="2" customFormat="1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0"/>
    </row>
    <row r="274" spans="2:26" s="2" customFormat="1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0"/>
    </row>
    <row r="275" spans="2:26" customFormat="1">
      <c r="B275" s="1"/>
      <c r="C275" s="1"/>
      <c r="D275" s="1"/>
      <c r="U275" s="7"/>
      <c r="V275" s="7"/>
      <c r="W275" s="7"/>
    </row>
    <row r="276" spans="2:26" customFormat="1">
      <c r="B276" s="1"/>
      <c r="C276" s="1"/>
      <c r="D276" s="1"/>
      <c r="U276" s="7"/>
      <c r="V276" s="7"/>
      <c r="W276" s="7"/>
    </row>
    <row r="277" spans="2:26" customFormat="1">
      <c r="B277" s="1"/>
      <c r="C277" s="1"/>
      <c r="D277" s="1"/>
      <c r="U277" s="7"/>
      <c r="V277" s="7"/>
      <c r="W277" s="7"/>
    </row>
    <row r="278" spans="2:26" customFormat="1">
      <c r="B278" s="1"/>
      <c r="C278" s="1"/>
      <c r="D278" s="1"/>
      <c r="U278" s="7"/>
      <c r="V278" s="7"/>
      <c r="W278" s="7"/>
    </row>
    <row r="279" spans="2:26" customFormat="1">
      <c r="B279" s="1"/>
      <c r="C279" s="1"/>
      <c r="D279" s="1"/>
      <c r="U279" s="7"/>
      <c r="V279" s="7"/>
      <c r="W279" s="7"/>
    </row>
    <row r="280" spans="2:26" customFormat="1">
      <c r="B280" s="1"/>
      <c r="C280" s="1"/>
      <c r="D280" s="1"/>
      <c r="U280" s="7"/>
      <c r="V280" s="7"/>
      <c r="W280" s="7"/>
    </row>
    <row r="281" spans="2:26" customFormat="1">
      <c r="B281" s="1"/>
      <c r="C281" s="1"/>
      <c r="D281" s="1"/>
      <c r="U281" s="7"/>
      <c r="V281" s="7"/>
      <c r="W281" s="7"/>
    </row>
    <row r="282" spans="2:26" customFormat="1">
      <c r="B282" s="1"/>
      <c r="C282" s="1"/>
      <c r="D282" s="1"/>
      <c r="U282" s="7"/>
      <c r="V282" s="7"/>
      <c r="W282" s="7"/>
    </row>
    <row r="283" spans="2:26" customFormat="1">
      <c r="B283" s="1"/>
      <c r="C283" s="1"/>
      <c r="D283" s="1"/>
      <c r="U283" s="7"/>
      <c r="V283" s="7"/>
      <c r="W283" s="7"/>
    </row>
    <row r="284" spans="2:26" customFormat="1">
      <c r="B284" s="1"/>
      <c r="C284" s="1"/>
      <c r="D284" s="1"/>
      <c r="U284" s="7"/>
      <c r="V284" s="7"/>
      <c r="W284" s="7"/>
    </row>
    <row r="285" spans="2:26" customFormat="1">
      <c r="B285" s="1"/>
      <c r="C285" s="1"/>
      <c r="D285" s="1"/>
      <c r="U285" s="7"/>
      <c r="V285" s="7"/>
      <c r="W285" s="7"/>
    </row>
    <row r="286" spans="2:26" customFormat="1">
      <c r="B286" s="1"/>
      <c r="C286" s="1"/>
      <c r="D286" s="1"/>
      <c r="U286" s="7"/>
      <c r="V286" s="7"/>
      <c r="W286" s="7"/>
    </row>
    <row r="287" spans="2:26" customFormat="1">
      <c r="B287" s="1"/>
      <c r="C287" s="1"/>
      <c r="D287" s="1"/>
      <c r="U287" s="7"/>
      <c r="V287" s="7"/>
      <c r="W287" s="7"/>
    </row>
    <row r="288" spans="2:26" customFormat="1">
      <c r="B288" s="1"/>
      <c r="C288" s="1"/>
      <c r="D288" s="1"/>
      <c r="U288" s="7"/>
      <c r="V288" s="7"/>
      <c r="W288" s="7"/>
    </row>
    <row r="289" spans="2:23" customFormat="1">
      <c r="B289" s="1"/>
      <c r="C289" s="1"/>
      <c r="D289" s="1"/>
      <c r="U289" s="7"/>
      <c r="V289" s="7"/>
      <c r="W289" s="7"/>
    </row>
    <row r="290" spans="2:23" customFormat="1">
      <c r="B290" s="1"/>
      <c r="C290" s="1"/>
      <c r="D290" s="1"/>
      <c r="U290" s="7"/>
      <c r="V290" s="7"/>
      <c r="W290" s="7"/>
    </row>
    <row r="291" spans="2:23" customFormat="1">
      <c r="B291" s="1"/>
      <c r="C291" s="1"/>
      <c r="D291" s="1"/>
      <c r="U291" s="7"/>
      <c r="V291" s="7"/>
      <c r="W291" s="7"/>
    </row>
    <row r="292" spans="2:23" customFormat="1">
      <c r="B292" s="1"/>
      <c r="C292" s="1"/>
      <c r="D292" s="1"/>
      <c r="U292" s="7"/>
      <c r="V292" s="7"/>
      <c r="W292" s="7"/>
    </row>
    <row r="293" spans="2:23" customFormat="1">
      <c r="B293" s="1"/>
      <c r="C293" s="1"/>
      <c r="D293" s="1"/>
      <c r="U293" s="7"/>
      <c r="V293" s="7"/>
      <c r="W293" s="7"/>
    </row>
    <row r="294" spans="2:23" customFormat="1">
      <c r="B294" s="1"/>
      <c r="C294" s="1"/>
      <c r="D294" s="1"/>
      <c r="U294" s="7"/>
      <c r="V294" s="7"/>
      <c r="W294" s="7"/>
    </row>
    <row r="295" spans="2:23" customFormat="1">
      <c r="B295" s="1"/>
      <c r="C295" s="1"/>
      <c r="D295" s="1"/>
      <c r="U295" s="7"/>
      <c r="V295" s="7"/>
      <c r="W295" s="7"/>
    </row>
    <row r="296" spans="2:23" customFormat="1">
      <c r="B296" s="1"/>
      <c r="C296" s="1"/>
      <c r="D296" s="1"/>
      <c r="U296" s="7"/>
      <c r="V296" s="7"/>
      <c r="W296" s="7"/>
    </row>
    <row r="297" spans="2:23" customFormat="1">
      <c r="B297" s="1"/>
      <c r="C297" s="1"/>
      <c r="D297" s="1"/>
      <c r="U297" s="7"/>
      <c r="V297" s="7"/>
      <c r="W297" s="7"/>
    </row>
    <row r="298" spans="2:23" customFormat="1">
      <c r="B298" s="1"/>
      <c r="C298" s="1"/>
      <c r="D298" s="1"/>
      <c r="U298" s="7"/>
      <c r="V298" s="7"/>
      <c r="W298" s="7"/>
    </row>
    <row r="299" spans="2:23" customFormat="1">
      <c r="B299" s="1"/>
      <c r="C299" s="1"/>
      <c r="D299" s="1"/>
      <c r="U299" s="7"/>
      <c r="V299" s="7"/>
      <c r="W299" s="7"/>
    </row>
    <row r="300" spans="2:23" customFormat="1">
      <c r="B300" s="1"/>
      <c r="C300" s="1"/>
      <c r="D300" s="1"/>
      <c r="U300" s="7"/>
      <c r="V300" s="7"/>
      <c r="W300" s="7"/>
    </row>
    <row r="301" spans="2:23" s="2" customFormat="1" ht="27">
      <c r="B301" s="38" t="s">
        <v>858</v>
      </c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32"/>
      <c r="N301" s="64" t="s">
        <v>765</v>
      </c>
      <c r="O301" s="31"/>
      <c r="P301" s="31"/>
      <c r="Q301" s="30"/>
    </row>
    <row r="302" spans="2:23" s="2" customFormat="1" ht="30" customHeight="1">
      <c r="B302" s="82" t="s">
        <v>61</v>
      </c>
      <c r="C302" s="80" t="s">
        <v>53</v>
      </c>
      <c r="D302" s="81"/>
      <c r="E302" s="81"/>
      <c r="F302" s="81"/>
      <c r="G302" s="81"/>
      <c r="H302" s="81"/>
      <c r="I302" s="81"/>
      <c r="J302" s="81"/>
      <c r="K302" s="84"/>
      <c r="L302" s="80" t="s">
        <v>54</v>
      </c>
      <c r="M302" s="81"/>
      <c r="N302" s="81"/>
      <c r="O302" s="31"/>
      <c r="P302" s="31"/>
      <c r="Q302" s="30"/>
    </row>
    <row r="303" spans="2:23" s="2" customFormat="1" ht="30" customHeight="1">
      <c r="B303" s="83"/>
      <c r="C303" s="45" t="s">
        <v>125</v>
      </c>
      <c r="D303" s="45" t="s">
        <v>126</v>
      </c>
      <c r="E303" s="45" t="s">
        <v>55</v>
      </c>
      <c r="F303" s="45" t="s">
        <v>56</v>
      </c>
      <c r="G303" s="45" t="s">
        <v>57</v>
      </c>
      <c r="H303" s="45" t="s">
        <v>58</v>
      </c>
      <c r="I303" s="45" t="s">
        <v>1</v>
      </c>
      <c r="J303" s="45" t="s">
        <v>2</v>
      </c>
      <c r="K303" s="45" t="s">
        <v>0</v>
      </c>
      <c r="L303" s="42" t="s">
        <v>250</v>
      </c>
      <c r="M303" s="42" t="s">
        <v>290</v>
      </c>
      <c r="N303" s="42" t="s">
        <v>425</v>
      </c>
      <c r="O303" s="31"/>
      <c r="P303" s="31"/>
      <c r="Q303" s="30"/>
    </row>
    <row r="304" spans="2:23" s="2" customFormat="1" ht="30" customHeight="1">
      <c r="B304" s="18">
        <v>13194</v>
      </c>
      <c r="C304" s="14" t="s">
        <v>92</v>
      </c>
      <c r="D304" s="15" t="s">
        <v>108</v>
      </c>
      <c r="E304" s="15" t="s">
        <v>511</v>
      </c>
      <c r="F304" s="14" t="s">
        <v>512</v>
      </c>
      <c r="G304" s="14" t="s">
        <v>513</v>
      </c>
      <c r="H304" s="28">
        <v>501</v>
      </c>
      <c r="I304" s="16">
        <v>4.8</v>
      </c>
      <c r="J304" s="16">
        <v>31</v>
      </c>
      <c r="K304" s="14" t="s">
        <v>6</v>
      </c>
      <c r="L304" s="16">
        <v>51.2</v>
      </c>
      <c r="M304" s="16">
        <v>37.1</v>
      </c>
      <c r="N304" s="66">
        <v>11.7</v>
      </c>
      <c r="O304" s="31"/>
      <c r="P304" s="31"/>
      <c r="Q304" s="30"/>
    </row>
    <row r="305" spans="2:26" s="2" customFormat="1" ht="30" customHeight="1">
      <c r="B305" s="18">
        <v>13229</v>
      </c>
      <c r="C305" s="14" t="s">
        <v>471</v>
      </c>
      <c r="D305" s="15" t="s">
        <v>112</v>
      </c>
      <c r="E305" s="15" t="s">
        <v>514</v>
      </c>
      <c r="F305" s="14" t="s">
        <v>7</v>
      </c>
      <c r="G305" s="14" t="s">
        <v>10</v>
      </c>
      <c r="H305" s="28">
        <v>700</v>
      </c>
      <c r="I305" s="16">
        <v>8.1</v>
      </c>
      <c r="J305" s="16">
        <v>46.2</v>
      </c>
      <c r="K305" s="14" t="s">
        <v>497</v>
      </c>
      <c r="L305" s="16">
        <v>58</v>
      </c>
      <c r="M305" s="16">
        <v>38.1</v>
      </c>
      <c r="N305" s="66">
        <v>3.9</v>
      </c>
      <c r="O305" s="31"/>
      <c r="P305" s="31"/>
      <c r="Q305" s="30"/>
    </row>
    <row r="306" spans="2:26" s="2" customFormat="1" ht="30" customHeight="1">
      <c r="B306" s="54"/>
      <c r="C306" s="54"/>
      <c r="D306" s="56" t="s">
        <v>123</v>
      </c>
      <c r="E306" s="54"/>
      <c r="F306" s="54"/>
      <c r="G306" s="54"/>
      <c r="H306" s="54"/>
      <c r="I306" s="54"/>
      <c r="J306" s="54"/>
      <c r="K306" s="55"/>
      <c r="L306" s="43">
        <v>57.41</v>
      </c>
      <c r="M306" s="43">
        <v>42.58</v>
      </c>
      <c r="N306" s="67" t="s">
        <v>36</v>
      </c>
      <c r="O306" s="31"/>
      <c r="P306" s="31"/>
      <c r="Q306" s="30"/>
    </row>
    <row r="307" spans="2:26" s="2" customFormat="1"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0"/>
    </row>
    <row r="308" spans="2:26" s="2" customFormat="1"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0"/>
    </row>
    <row r="309" spans="2:26" s="2" customFormat="1"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0"/>
    </row>
    <row r="310" spans="2:26" s="2" customFormat="1"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0"/>
    </row>
    <row r="311" spans="2:26" customFormat="1">
      <c r="B311" s="1"/>
      <c r="C311" s="1"/>
      <c r="D311" s="1"/>
      <c r="U311" s="7"/>
      <c r="V311" s="7"/>
      <c r="W311" s="7"/>
    </row>
    <row r="312" spans="2:26" customFormat="1">
      <c r="B312" s="1"/>
      <c r="C312" s="1"/>
      <c r="D312" s="1"/>
      <c r="U312" s="7"/>
      <c r="V312" s="7"/>
      <c r="W312" s="7"/>
    </row>
    <row r="313" spans="2:26" customFormat="1">
      <c r="B313" s="1"/>
      <c r="C313" s="1"/>
      <c r="D313" s="1"/>
      <c r="U313" s="7"/>
      <c r="V313" s="7"/>
      <c r="W313" s="7"/>
    </row>
    <row r="314" spans="2:26" customFormat="1">
      <c r="B314" s="1"/>
      <c r="C314" s="1"/>
      <c r="D314" s="1"/>
      <c r="U314" s="7"/>
      <c r="V314" s="7"/>
      <c r="W314" s="7"/>
    </row>
    <row r="315" spans="2:26" customFormat="1">
      <c r="B315" s="1"/>
      <c r="C315" s="1"/>
      <c r="D315" s="1"/>
      <c r="U315" s="7"/>
      <c r="V315" s="7"/>
      <c r="W315" s="7"/>
    </row>
    <row r="316" spans="2:26" customFormat="1">
      <c r="B316" s="1"/>
      <c r="C316" s="1"/>
      <c r="D316" s="1"/>
      <c r="U316" s="7"/>
      <c r="V316" s="7"/>
      <c r="W316" s="7"/>
    </row>
    <row r="317" spans="2:26" customFormat="1">
      <c r="B317" s="1"/>
      <c r="C317" s="1"/>
      <c r="D317" s="1"/>
      <c r="U317" s="7"/>
      <c r="V317" s="7"/>
      <c r="W317" s="7"/>
    </row>
    <row r="318" spans="2:26" customFormat="1">
      <c r="B318" s="1"/>
      <c r="C318" s="1"/>
      <c r="D318" s="1"/>
      <c r="U318" s="7"/>
      <c r="V318" s="7"/>
      <c r="W318" s="7"/>
    </row>
    <row r="319" spans="2:26" customFormat="1">
      <c r="B319" s="1"/>
      <c r="C319" s="1"/>
      <c r="D319" s="1"/>
      <c r="U319" s="7"/>
      <c r="V319" s="7"/>
      <c r="W319" s="7"/>
    </row>
    <row r="320" spans="2:26" customFormat="1">
      <c r="B320" s="1"/>
      <c r="C320" s="1"/>
      <c r="D320" s="1"/>
      <c r="U320" s="7"/>
      <c r="V320" s="7"/>
      <c r="W320" s="7"/>
    </row>
    <row r="321" spans="2:23" customFormat="1">
      <c r="B321" s="1"/>
      <c r="C321" s="1"/>
      <c r="D321" s="1"/>
      <c r="U321" s="7"/>
      <c r="V321" s="7"/>
      <c r="W321" s="7"/>
    </row>
    <row r="322" spans="2:23" customFormat="1">
      <c r="B322" s="1"/>
      <c r="C322" s="1"/>
      <c r="D322" s="1"/>
      <c r="U322" s="7"/>
      <c r="V322" s="7"/>
      <c r="W322" s="7"/>
    </row>
    <row r="323" spans="2:23" customFormat="1">
      <c r="B323" s="1"/>
      <c r="C323" s="1"/>
      <c r="D323" s="1"/>
      <c r="U323" s="7"/>
      <c r="V323" s="7"/>
      <c r="W323" s="7"/>
    </row>
    <row r="324" spans="2:23" customFormat="1">
      <c r="B324" s="1"/>
      <c r="C324" s="1"/>
      <c r="D324" s="1"/>
      <c r="U324" s="7"/>
      <c r="V324" s="7"/>
      <c r="W324" s="7"/>
    </row>
    <row r="325" spans="2:23" customFormat="1">
      <c r="B325" s="1"/>
      <c r="C325" s="1"/>
      <c r="D325" s="1"/>
      <c r="U325" s="7"/>
      <c r="V325" s="7"/>
      <c r="W325" s="7"/>
    </row>
    <row r="326" spans="2:23" customFormat="1">
      <c r="B326" s="1"/>
      <c r="C326" s="1"/>
      <c r="D326" s="1"/>
      <c r="U326" s="7"/>
      <c r="V326" s="7"/>
      <c r="W326" s="7"/>
    </row>
    <row r="327" spans="2:23" customFormat="1">
      <c r="B327" s="1"/>
      <c r="C327" s="1"/>
      <c r="D327" s="1"/>
      <c r="U327" s="7"/>
      <c r="V327" s="7"/>
      <c r="W327" s="7"/>
    </row>
    <row r="328" spans="2:23" customFormat="1">
      <c r="B328" s="1"/>
      <c r="C328" s="1"/>
      <c r="D328" s="1"/>
      <c r="U328" s="7"/>
      <c r="V328" s="7"/>
      <c r="W328" s="7"/>
    </row>
    <row r="329" spans="2:23" customFormat="1">
      <c r="B329" s="1"/>
      <c r="C329" s="1"/>
      <c r="D329" s="1"/>
      <c r="U329" s="7"/>
      <c r="V329" s="7"/>
      <c r="W329" s="7"/>
    </row>
    <row r="330" spans="2:23" customFormat="1">
      <c r="B330" s="1"/>
      <c r="C330" s="1"/>
      <c r="D330" s="1"/>
      <c r="U330" s="7"/>
      <c r="V330" s="7"/>
      <c r="W330" s="7"/>
    </row>
    <row r="331" spans="2:23" customFormat="1">
      <c r="B331" s="1"/>
      <c r="C331" s="1"/>
      <c r="D331" s="1"/>
      <c r="U331" s="7"/>
      <c r="V331" s="7"/>
      <c r="W331" s="7"/>
    </row>
    <row r="332" spans="2:23" customFormat="1">
      <c r="B332" s="1"/>
      <c r="C332" s="1"/>
      <c r="D332" s="1"/>
      <c r="U332" s="7"/>
      <c r="V332" s="7"/>
      <c r="W332" s="7"/>
    </row>
    <row r="333" spans="2:23" customFormat="1">
      <c r="B333" s="1"/>
      <c r="C333" s="1"/>
      <c r="D333" s="1"/>
      <c r="U333" s="7"/>
      <c r="V333" s="7"/>
      <c r="W333" s="7"/>
    </row>
    <row r="334" spans="2:23" customFormat="1">
      <c r="B334" s="1"/>
      <c r="C334" s="1"/>
      <c r="D334" s="1"/>
      <c r="U334" s="7"/>
      <c r="V334" s="7"/>
      <c r="W334" s="7"/>
    </row>
    <row r="335" spans="2:23" customFormat="1">
      <c r="B335" s="1"/>
      <c r="C335" s="1"/>
      <c r="D335" s="1"/>
      <c r="U335" s="7"/>
      <c r="V335" s="7"/>
      <c r="W335" s="7"/>
    </row>
    <row r="336" spans="2:23" customFormat="1">
      <c r="B336" s="1"/>
      <c r="C336" s="1"/>
      <c r="D336" s="1"/>
      <c r="U336" s="7"/>
      <c r="V336" s="7"/>
      <c r="W336" s="7"/>
    </row>
    <row r="337" spans="2:26" s="2" customFormat="1" ht="27">
      <c r="B337" s="38" t="s">
        <v>857</v>
      </c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32"/>
      <c r="N337" s="64" t="s">
        <v>765</v>
      </c>
      <c r="O337" s="31"/>
      <c r="P337" s="31"/>
      <c r="Q337" s="30"/>
    </row>
    <row r="338" spans="2:26" s="2" customFormat="1" ht="30" customHeight="1">
      <c r="B338" s="82" t="s">
        <v>61</v>
      </c>
      <c r="C338" s="80" t="s">
        <v>53</v>
      </c>
      <c r="D338" s="81"/>
      <c r="E338" s="81"/>
      <c r="F338" s="81"/>
      <c r="G338" s="81"/>
      <c r="H338" s="81"/>
      <c r="I338" s="81"/>
      <c r="J338" s="81"/>
      <c r="K338" s="84"/>
      <c r="L338" s="80" t="s">
        <v>54</v>
      </c>
      <c r="M338" s="81"/>
      <c r="N338" s="81"/>
      <c r="O338" s="31"/>
      <c r="P338" s="31"/>
      <c r="Q338" s="30"/>
    </row>
    <row r="339" spans="2:26" s="2" customFormat="1" ht="30" customHeight="1">
      <c r="B339" s="83"/>
      <c r="C339" s="45" t="s">
        <v>125</v>
      </c>
      <c r="D339" s="45" t="s">
        <v>126</v>
      </c>
      <c r="E339" s="45" t="s">
        <v>55</v>
      </c>
      <c r="F339" s="45" t="s">
        <v>56</v>
      </c>
      <c r="G339" s="45" t="s">
        <v>57</v>
      </c>
      <c r="H339" s="45" t="s">
        <v>58</v>
      </c>
      <c r="I339" s="45" t="s">
        <v>1</v>
      </c>
      <c r="J339" s="45" t="s">
        <v>2</v>
      </c>
      <c r="K339" s="45" t="s">
        <v>0</v>
      </c>
      <c r="L339" s="42" t="s">
        <v>251</v>
      </c>
      <c r="M339" s="42" t="s">
        <v>291</v>
      </c>
      <c r="N339" s="42" t="s">
        <v>425</v>
      </c>
      <c r="O339" s="31"/>
      <c r="P339" s="31"/>
      <c r="Q339" s="30"/>
    </row>
    <row r="340" spans="2:26" s="2" customFormat="1" ht="30" customHeight="1">
      <c r="B340" s="18">
        <v>13230</v>
      </c>
      <c r="C340" s="14" t="s">
        <v>471</v>
      </c>
      <c r="D340" s="15" t="s">
        <v>112</v>
      </c>
      <c r="E340" s="15" t="s">
        <v>514</v>
      </c>
      <c r="F340" s="14" t="s">
        <v>7</v>
      </c>
      <c r="G340" s="14" t="s">
        <v>10</v>
      </c>
      <c r="H340" s="28">
        <v>700</v>
      </c>
      <c r="I340" s="16">
        <v>8</v>
      </c>
      <c r="J340" s="16">
        <v>48.9</v>
      </c>
      <c r="K340" s="14" t="s">
        <v>497</v>
      </c>
      <c r="L340" s="16">
        <v>54.8</v>
      </c>
      <c r="M340" s="16">
        <v>37.5</v>
      </c>
      <c r="N340" s="66">
        <v>7.7</v>
      </c>
      <c r="O340" s="31"/>
      <c r="P340" s="31"/>
      <c r="Q340" s="30"/>
    </row>
    <row r="341" spans="2:26" s="2" customFormat="1" ht="30" customHeight="1">
      <c r="B341" s="54"/>
      <c r="C341" s="54"/>
      <c r="D341" s="56" t="s">
        <v>123</v>
      </c>
      <c r="E341" s="54"/>
      <c r="F341" s="54"/>
      <c r="G341" s="54"/>
      <c r="H341" s="54"/>
      <c r="I341" s="54"/>
      <c r="J341" s="54"/>
      <c r="K341" s="55"/>
      <c r="L341" s="43">
        <v>54.23</v>
      </c>
      <c r="M341" s="43">
        <v>45.76</v>
      </c>
      <c r="N341" s="67" t="s">
        <v>36</v>
      </c>
      <c r="O341" s="31"/>
      <c r="P341" s="31"/>
      <c r="Q341" s="30"/>
    </row>
    <row r="342" spans="2:26" s="2" customFormat="1"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0"/>
    </row>
    <row r="343" spans="2:26" s="2" customFormat="1"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0"/>
    </row>
    <row r="344" spans="2:26" s="2" customFormat="1"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0"/>
    </row>
    <row r="345" spans="2:26" s="2" customFormat="1"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0"/>
    </row>
    <row r="346" spans="2:26" customFormat="1">
      <c r="B346" s="1"/>
      <c r="C346" s="1"/>
      <c r="D346" s="1"/>
      <c r="U346" s="7"/>
      <c r="V346" s="7"/>
      <c r="W346" s="7"/>
    </row>
    <row r="347" spans="2:26" customFormat="1">
      <c r="B347" s="1"/>
      <c r="C347" s="1"/>
      <c r="D347" s="1"/>
      <c r="U347" s="7"/>
      <c r="V347" s="7"/>
      <c r="W347" s="7"/>
    </row>
    <row r="348" spans="2:26" customFormat="1">
      <c r="B348" s="1"/>
      <c r="C348" s="1"/>
      <c r="D348" s="1"/>
      <c r="U348" s="7"/>
      <c r="V348" s="7"/>
      <c r="W348" s="7"/>
    </row>
    <row r="349" spans="2:26" customFormat="1">
      <c r="B349" s="1"/>
      <c r="C349" s="1"/>
      <c r="D349" s="1"/>
      <c r="U349" s="7"/>
      <c r="V349" s="7"/>
      <c r="W349" s="7"/>
    </row>
    <row r="350" spans="2:26" customFormat="1">
      <c r="B350" s="1"/>
      <c r="C350" s="1"/>
      <c r="D350" s="1"/>
      <c r="U350" s="7"/>
      <c r="V350" s="7"/>
      <c r="W350" s="7"/>
    </row>
    <row r="351" spans="2:26" customFormat="1">
      <c r="B351" s="1"/>
      <c r="C351" s="1"/>
      <c r="D351" s="1"/>
      <c r="U351" s="7"/>
      <c r="V351" s="7"/>
      <c r="W351" s="7"/>
    </row>
    <row r="352" spans="2:26" customFormat="1">
      <c r="B352" s="1"/>
      <c r="C352" s="1"/>
      <c r="D352" s="1"/>
      <c r="U352" s="7"/>
      <c r="V352" s="7"/>
      <c r="W352" s="7"/>
    </row>
    <row r="353" spans="2:23" customFormat="1">
      <c r="B353" s="1"/>
      <c r="C353" s="1"/>
      <c r="D353" s="1"/>
      <c r="U353" s="7"/>
      <c r="V353" s="7"/>
      <c r="W353" s="7"/>
    </row>
    <row r="354" spans="2:23" customFormat="1">
      <c r="B354" s="1"/>
      <c r="C354" s="1"/>
      <c r="D354" s="1"/>
      <c r="U354" s="7"/>
      <c r="V354" s="7"/>
      <c r="W354" s="7"/>
    </row>
    <row r="355" spans="2:23" customFormat="1">
      <c r="B355" s="1"/>
      <c r="C355" s="1"/>
      <c r="D355" s="1"/>
      <c r="U355" s="7"/>
      <c r="V355" s="7"/>
      <c r="W355" s="7"/>
    </row>
    <row r="356" spans="2:23" customFormat="1">
      <c r="B356" s="1"/>
      <c r="C356" s="1"/>
      <c r="D356" s="1"/>
      <c r="U356" s="7"/>
      <c r="V356" s="7"/>
      <c r="W356" s="7"/>
    </row>
    <row r="357" spans="2:23" customFormat="1">
      <c r="B357" s="1"/>
      <c r="C357" s="1"/>
      <c r="D357" s="1"/>
      <c r="U357" s="7"/>
      <c r="V357" s="7"/>
      <c r="W357" s="7"/>
    </row>
    <row r="358" spans="2:23" customFormat="1">
      <c r="B358" s="1"/>
      <c r="C358" s="1"/>
      <c r="D358" s="1"/>
      <c r="U358" s="7"/>
      <c r="V358" s="7"/>
      <c r="W358" s="7"/>
    </row>
    <row r="359" spans="2:23" customFormat="1">
      <c r="B359" s="1"/>
      <c r="C359" s="1"/>
      <c r="D359" s="1"/>
      <c r="U359" s="7"/>
      <c r="V359" s="7"/>
      <c r="W359" s="7"/>
    </row>
    <row r="360" spans="2:23" customFormat="1">
      <c r="B360" s="1"/>
      <c r="C360" s="1"/>
      <c r="D360" s="1"/>
      <c r="U360" s="7"/>
      <c r="V360" s="7"/>
      <c r="W360" s="7"/>
    </row>
    <row r="361" spans="2:23" customFormat="1">
      <c r="B361" s="1"/>
      <c r="C361" s="1"/>
      <c r="D361" s="1"/>
      <c r="U361" s="7"/>
      <c r="V361" s="7"/>
      <c r="W361" s="7"/>
    </row>
    <row r="362" spans="2:23" customFormat="1">
      <c r="B362" s="1"/>
      <c r="C362" s="1"/>
      <c r="D362" s="1"/>
      <c r="U362" s="7"/>
      <c r="V362" s="7"/>
      <c r="W362" s="7"/>
    </row>
    <row r="363" spans="2:23" customFormat="1">
      <c r="B363" s="1"/>
      <c r="C363" s="1"/>
      <c r="D363" s="1"/>
      <c r="U363" s="7"/>
      <c r="V363" s="7"/>
      <c r="W363" s="7"/>
    </row>
    <row r="364" spans="2:23" customFormat="1">
      <c r="B364" s="1"/>
      <c r="C364" s="1"/>
      <c r="D364" s="1"/>
      <c r="U364" s="7"/>
      <c r="V364" s="7"/>
      <c r="W364" s="7"/>
    </row>
    <row r="365" spans="2:23" customFormat="1">
      <c r="B365" s="1"/>
      <c r="C365" s="1"/>
      <c r="D365" s="1"/>
      <c r="U365" s="7"/>
      <c r="V365" s="7"/>
      <c r="W365" s="7"/>
    </row>
    <row r="366" spans="2:23" customFormat="1">
      <c r="B366" s="1"/>
      <c r="C366" s="1"/>
      <c r="D366" s="1"/>
      <c r="U366" s="7"/>
      <c r="V366" s="7"/>
      <c r="W366" s="7"/>
    </row>
    <row r="367" spans="2:23" customFormat="1">
      <c r="B367" s="1"/>
      <c r="C367" s="1"/>
      <c r="D367" s="1"/>
      <c r="U367" s="7"/>
      <c r="V367" s="7"/>
      <c r="W367" s="7"/>
    </row>
    <row r="368" spans="2:23" customFormat="1">
      <c r="B368" s="1"/>
      <c r="C368" s="1"/>
      <c r="D368" s="1"/>
      <c r="U368" s="7"/>
      <c r="V368" s="7"/>
      <c r="W368" s="7"/>
    </row>
    <row r="369" spans="2:26" customFormat="1">
      <c r="B369" s="1"/>
      <c r="C369" s="1"/>
      <c r="D369" s="1"/>
      <c r="U369" s="7"/>
      <c r="V369" s="7"/>
      <c r="W369" s="7"/>
    </row>
    <row r="370" spans="2:26" customFormat="1">
      <c r="B370" s="1"/>
      <c r="C370" s="1"/>
      <c r="D370" s="1"/>
      <c r="U370" s="7"/>
      <c r="V370" s="7"/>
      <c r="W370" s="7"/>
    </row>
    <row r="371" spans="2:26" customFormat="1">
      <c r="B371" s="1"/>
      <c r="C371" s="1"/>
      <c r="D371" s="1"/>
      <c r="U371" s="7"/>
      <c r="V371" s="7"/>
      <c r="W371" s="7"/>
    </row>
    <row r="372" spans="2:26" s="2" customFormat="1" ht="27">
      <c r="B372" s="38" t="s">
        <v>856</v>
      </c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32"/>
      <c r="N372" s="33"/>
      <c r="O372" s="64" t="s">
        <v>765</v>
      </c>
      <c r="P372" s="31"/>
      <c r="Q372" s="30"/>
    </row>
    <row r="373" spans="2:26" s="2" customFormat="1" ht="30" customHeight="1">
      <c r="B373" s="82" t="s">
        <v>61</v>
      </c>
      <c r="C373" s="80" t="s">
        <v>53</v>
      </c>
      <c r="D373" s="81"/>
      <c r="E373" s="81"/>
      <c r="F373" s="81"/>
      <c r="G373" s="81"/>
      <c r="H373" s="81"/>
      <c r="I373" s="81"/>
      <c r="J373" s="81"/>
      <c r="K373" s="84"/>
      <c r="L373" s="80" t="s">
        <v>54</v>
      </c>
      <c r="M373" s="81"/>
      <c r="N373" s="81"/>
      <c r="O373" s="81"/>
      <c r="P373" s="31"/>
      <c r="Q373" s="30"/>
    </row>
    <row r="374" spans="2:26" s="2" customFormat="1" ht="30" customHeight="1">
      <c r="B374" s="83"/>
      <c r="C374" s="45" t="s">
        <v>125</v>
      </c>
      <c r="D374" s="45" t="s">
        <v>126</v>
      </c>
      <c r="E374" s="45" t="s">
        <v>55</v>
      </c>
      <c r="F374" s="45" t="s">
        <v>56</v>
      </c>
      <c r="G374" s="45" t="s">
        <v>57</v>
      </c>
      <c r="H374" s="45" t="s">
        <v>58</v>
      </c>
      <c r="I374" s="45" t="s">
        <v>1</v>
      </c>
      <c r="J374" s="45" t="s">
        <v>2</v>
      </c>
      <c r="K374" s="45" t="s">
        <v>0</v>
      </c>
      <c r="L374" s="42" t="s">
        <v>252</v>
      </c>
      <c r="M374" s="42" t="s">
        <v>292</v>
      </c>
      <c r="N374" s="42" t="s">
        <v>517</v>
      </c>
      <c r="O374" s="42" t="s">
        <v>425</v>
      </c>
      <c r="P374" s="31"/>
      <c r="Q374" s="30"/>
    </row>
    <row r="375" spans="2:26" s="2" customFormat="1" ht="30" customHeight="1">
      <c r="B375" s="18">
        <v>13231</v>
      </c>
      <c r="C375" s="14" t="s">
        <v>471</v>
      </c>
      <c r="D375" s="15" t="s">
        <v>112</v>
      </c>
      <c r="E375" s="15" t="s">
        <v>514</v>
      </c>
      <c r="F375" s="14" t="s">
        <v>7</v>
      </c>
      <c r="G375" s="14" t="s">
        <v>10</v>
      </c>
      <c r="H375" s="28">
        <v>700</v>
      </c>
      <c r="I375" s="16">
        <v>8.4</v>
      </c>
      <c r="J375" s="16">
        <v>44.8</v>
      </c>
      <c r="K375" s="14" t="s">
        <v>497</v>
      </c>
      <c r="L375" s="16">
        <v>50.6</v>
      </c>
      <c r="M375" s="16">
        <v>40.799999999999997</v>
      </c>
      <c r="N375" s="16">
        <v>3.1</v>
      </c>
      <c r="O375" s="66">
        <v>5.5</v>
      </c>
      <c r="P375" s="31"/>
      <c r="Q375" s="30"/>
    </row>
    <row r="376" spans="2:26" s="2" customFormat="1" ht="30" customHeight="1">
      <c r="B376" s="18">
        <v>13325</v>
      </c>
      <c r="C376" s="14" t="s">
        <v>437</v>
      </c>
      <c r="D376" s="15" t="s">
        <v>432</v>
      </c>
      <c r="E376" s="15" t="s">
        <v>9</v>
      </c>
      <c r="F376" s="14" t="s">
        <v>515</v>
      </c>
      <c r="G376" s="14" t="s">
        <v>513</v>
      </c>
      <c r="H376" s="28">
        <v>501</v>
      </c>
      <c r="I376" s="16">
        <v>8</v>
      </c>
      <c r="J376" s="16">
        <v>35.299999999999997</v>
      </c>
      <c r="K376" s="14" t="s">
        <v>6</v>
      </c>
      <c r="L376" s="16">
        <v>46.1</v>
      </c>
      <c r="M376" s="16">
        <v>36.1</v>
      </c>
      <c r="N376" s="16">
        <v>7.8</v>
      </c>
      <c r="O376" s="66">
        <v>10</v>
      </c>
      <c r="P376" s="31"/>
      <c r="Q376" s="30"/>
    </row>
    <row r="377" spans="2:26" s="2" customFormat="1" ht="30" customHeight="1">
      <c r="B377" s="18">
        <v>13339</v>
      </c>
      <c r="C377" s="14" t="s">
        <v>437</v>
      </c>
      <c r="D377" s="15" t="s">
        <v>500</v>
      </c>
      <c r="E377" s="15" t="s">
        <v>501</v>
      </c>
      <c r="F377" s="14" t="s">
        <v>7</v>
      </c>
      <c r="G377" s="14" t="s">
        <v>10</v>
      </c>
      <c r="H377" s="28">
        <v>602</v>
      </c>
      <c r="I377" s="16">
        <v>9.4</v>
      </c>
      <c r="J377" s="16">
        <v>38.1</v>
      </c>
      <c r="K377" s="14" t="s">
        <v>516</v>
      </c>
      <c r="L377" s="16">
        <v>52.6</v>
      </c>
      <c r="M377" s="16">
        <v>37</v>
      </c>
      <c r="N377" s="16">
        <v>3.6</v>
      </c>
      <c r="O377" s="66">
        <v>6.9</v>
      </c>
      <c r="P377" s="31"/>
      <c r="Q377" s="30"/>
    </row>
    <row r="378" spans="2:26" s="2" customFormat="1" ht="30" customHeight="1">
      <c r="B378" s="54"/>
      <c r="C378" s="54"/>
      <c r="D378" s="56" t="s">
        <v>123</v>
      </c>
      <c r="E378" s="54"/>
      <c r="F378" s="54"/>
      <c r="G378" s="54"/>
      <c r="H378" s="54"/>
      <c r="I378" s="54"/>
      <c r="J378" s="54"/>
      <c r="K378" s="55"/>
      <c r="L378" s="43">
        <v>52.76</v>
      </c>
      <c r="M378" s="43">
        <v>43.48</v>
      </c>
      <c r="N378" s="44">
        <v>3.75</v>
      </c>
      <c r="O378" s="67" t="s">
        <v>36</v>
      </c>
      <c r="P378" s="31"/>
      <c r="Q378" s="30"/>
    </row>
    <row r="379" spans="2:26" s="2" customFormat="1"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0"/>
    </row>
    <row r="380" spans="2:26" s="2" customFormat="1"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0"/>
    </row>
    <row r="381" spans="2:26" s="2" customFormat="1"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0"/>
    </row>
    <row r="382" spans="2:26" s="2" customFormat="1"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0"/>
    </row>
    <row r="383" spans="2:26" customFormat="1">
      <c r="B383" s="1"/>
      <c r="C383" s="1"/>
      <c r="D383" s="1"/>
      <c r="U383" s="7"/>
      <c r="V383" s="7"/>
      <c r="W383" s="7"/>
    </row>
    <row r="384" spans="2:26" customFormat="1">
      <c r="B384" s="1"/>
      <c r="C384" s="1"/>
      <c r="D384" s="1"/>
      <c r="U384" s="7"/>
      <c r="V384" s="7"/>
      <c r="W384" s="7"/>
    </row>
    <row r="385" spans="2:23" customFormat="1">
      <c r="B385" s="1"/>
      <c r="C385" s="1"/>
      <c r="D385" s="1"/>
      <c r="U385" s="7"/>
      <c r="V385" s="7"/>
      <c r="W385" s="7"/>
    </row>
    <row r="386" spans="2:23" customFormat="1">
      <c r="B386" s="1"/>
      <c r="C386" s="1"/>
      <c r="D386" s="1"/>
      <c r="U386" s="7"/>
      <c r="V386" s="7"/>
      <c r="W386" s="7"/>
    </row>
    <row r="387" spans="2:23" customFormat="1">
      <c r="B387" s="1"/>
      <c r="C387" s="1"/>
      <c r="D387" s="1"/>
      <c r="U387" s="7"/>
      <c r="V387" s="7"/>
      <c r="W387" s="7"/>
    </row>
    <row r="388" spans="2:23" customFormat="1">
      <c r="B388" s="1"/>
      <c r="C388" s="1"/>
      <c r="D388" s="1"/>
      <c r="U388" s="7"/>
      <c r="V388" s="7"/>
      <c r="W388" s="7"/>
    </row>
    <row r="389" spans="2:23" customFormat="1">
      <c r="B389" s="1"/>
      <c r="C389" s="1"/>
      <c r="D389" s="1"/>
      <c r="U389" s="7"/>
      <c r="V389" s="7"/>
      <c r="W389" s="7"/>
    </row>
    <row r="390" spans="2:23" customFormat="1">
      <c r="B390" s="1"/>
      <c r="C390" s="1"/>
      <c r="D390" s="1"/>
      <c r="U390" s="7"/>
      <c r="V390" s="7"/>
      <c r="W390" s="7"/>
    </row>
    <row r="391" spans="2:23" customFormat="1">
      <c r="B391" s="1"/>
      <c r="C391" s="1"/>
      <c r="D391" s="1"/>
      <c r="U391" s="7"/>
      <c r="V391" s="7"/>
      <c r="W391" s="7"/>
    </row>
    <row r="392" spans="2:23" customFormat="1">
      <c r="B392" s="1"/>
      <c r="C392" s="1"/>
      <c r="D392" s="1"/>
      <c r="U392" s="7"/>
      <c r="V392" s="7"/>
      <c r="W392" s="7"/>
    </row>
    <row r="393" spans="2:23" customFormat="1">
      <c r="B393" s="1"/>
      <c r="C393" s="1"/>
      <c r="D393" s="1"/>
      <c r="U393" s="7"/>
      <c r="V393" s="7"/>
      <c r="W393" s="7"/>
    </row>
    <row r="394" spans="2:23" customFormat="1">
      <c r="B394" s="1"/>
      <c r="C394" s="1"/>
      <c r="D394" s="1"/>
      <c r="U394" s="7"/>
      <c r="V394" s="7"/>
      <c r="W394" s="7"/>
    </row>
    <row r="395" spans="2:23" customFormat="1">
      <c r="B395" s="1"/>
      <c r="C395" s="1"/>
      <c r="D395" s="1"/>
      <c r="U395" s="7"/>
      <c r="V395" s="7"/>
      <c r="W395" s="7"/>
    </row>
    <row r="396" spans="2:23" customFormat="1">
      <c r="B396" s="1"/>
      <c r="C396" s="1"/>
      <c r="D396" s="1"/>
      <c r="U396" s="7"/>
      <c r="V396" s="7"/>
      <c r="W396" s="7"/>
    </row>
    <row r="397" spans="2:23" customFormat="1">
      <c r="B397" s="1"/>
      <c r="C397" s="1"/>
      <c r="D397" s="1"/>
      <c r="U397" s="7"/>
      <c r="V397" s="7"/>
      <c r="W397" s="7"/>
    </row>
    <row r="398" spans="2:23" customFormat="1">
      <c r="B398" s="1"/>
      <c r="C398" s="1"/>
      <c r="D398" s="1"/>
      <c r="U398" s="7"/>
      <c r="V398" s="7"/>
      <c r="W398" s="7"/>
    </row>
    <row r="399" spans="2:23" customFormat="1">
      <c r="B399" s="1"/>
      <c r="C399" s="1"/>
      <c r="D399" s="1"/>
      <c r="U399" s="7"/>
      <c r="V399" s="7"/>
      <c r="W399" s="7"/>
    </row>
    <row r="400" spans="2:23" customFormat="1">
      <c r="B400" s="1"/>
      <c r="C400" s="1"/>
      <c r="D400" s="1"/>
      <c r="U400" s="7"/>
      <c r="V400" s="7"/>
      <c r="W400" s="7"/>
    </row>
    <row r="401" spans="2:26" customFormat="1">
      <c r="B401" s="1"/>
      <c r="C401" s="1"/>
      <c r="D401" s="1"/>
      <c r="U401" s="7"/>
      <c r="V401" s="7"/>
      <c r="W401" s="7"/>
    </row>
    <row r="402" spans="2:26" customFormat="1">
      <c r="B402" s="1"/>
      <c r="C402" s="1"/>
      <c r="D402" s="1"/>
      <c r="U402" s="7"/>
      <c r="V402" s="7"/>
      <c r="W402" s="7"/>
    </row>
    <row r="403" spans="2:26" customFormat="1">
      <c r="B403" s="1"/>
      <c r="C403" s="1"/>
      <c r="D403" s="1"/>
      <c r="U403" s="7"/>
      <c r="V403" s="7"/>
      <c r="W403" s="7"/>
    </row>
    <row r="404" spans="2:26" customFormat="1">
      <c r="B404" s="1"/>
      <c r="C404" s="1"/>
      <c r="D404" s="1"/>
      <c r="U404" s="7"/>
      <c r="V404" s="7"/>
      <c r="W404" s="7"/>
    </row>
    <row r="405" spans="2:26" customFormat="1">
      <c r="B405" s="1"/>
      <c r="C405" s="1"/>
      <c r="D405" s="1"/>
      <c r="U405" s="7"/>
      <c r="V405" s="7"/>
      <c r="W405" s="7"/>
    </row>
    <row r="406" spans="2:26" customFormat="1">
      <c r="B406" s="1"/>
      <c r="C406" s="1"/>
      <c r="D406" s="1"/>
      <c r="U406" s="7"/>
      <c r="V406" s="7"/>
      <c r="W406" s="7"/>
    </row>
    <row r="407" spans="2:26" customFormat="1">
      <c r="B407" s="1"/>
      <c r="C407" s="1"/>
      <c r="D407" s="1"/>
      <c r="U407" s="7"/>
      <c r="V407" s="7"/>
      <c r="W407" s="7"/>
    </row>
    <row r="408" spans="2:26" customFormat="1">
      <c r="B408" s="1"/>
      <c r="C408" s="1"/>
      <c r="D408" s="1"/>
      <c r="U408" s="7"/>
      <c r="V408" s="7"/>
      <c r="W408" s="7"/>
    </row>
    <row r="409" spans="2:26" s="2" customFormat="1" ht="27">
      <c r="B409" s="38" t="s">
        <v>855</v>
      </c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32"/>
      <c r="N409" s="64" t="s">
        <v>765</v>
      </c>
      <c r="O409" s="31"/>
      <c r="P409" s="31"/>
      <c r="Q409" s="30"/>
    </row>
    <row r="410" spans="2:26" s="2" customFormat="1" ht="30" customHeight="1">
      <c r="B410" s="82" t="s">
        <v>61</v>
      </c>
      <c r="C410" s="80" t="s">
        <v>53</v>
      </c>
      <c r="D410" s="81"/>
      <c r="E410" s="81"/>
      <c r="F410" s="81"/>
      <c r="G410" s="81"/>
      <c r="H410" s="81"/>
      <c r="I410" s="81"/>
      <c r="J410" s="81"/>
      <c r="K410" s="84"/>
      <c r="L410" s="80" t="s">
        <v>54</v>
      </c>
      <c r="M410" s="81"/>
      <c r="N410" s="81"/>
      <c r="O410" s="31"/>
      <c r="P410" s="31"/>
      <c r="Q410" s="30"/>
    </row>
    <row r="411" spans="2:26" s="2" customFormat="1" ht="30" customHeight="1">
      <c r="B411" s="83"/>
      <c r="C411" s="45" t="s">
        <v>125</v>
      </c>
      <c r="D411" s="45" t="s">
        <v>126</v>
      </c>
      <c r="E411" s="45" t="s">
        <v>55</v>
      </c>
      <c r="F411" s="45" t="s">
        <v>56</v>
      </c>
      <c r="G411" s="45" t="s">
        <v>57</v>
      </c>
      <c r="H411" s="45" t="s">
        <v>58</v>
      </c>
      <c r="I411" s="45" t="s">
        <v>1</v>
      </c>
      <c r="J411" s="45" t="s">
        <v>2</v>
      </c>
      <c r="K411" s="45" t="s">
        <v>0</v>
      </c>
      <c r="L411" s="42" t="s">
        <v>253</v>
      </c>
      <c r="M411" s="42" t="s">
        <v>293</v>
      </c>
      <c r="N411" s="42" t="s">
        <v>425</v>
      </c>
      <c r="O411" s="31"/>
      <c r="P411" s="31"/>
      <c r="Q411" s="30"/>
    </row>
    <row r="412" spans="2:26" s="2" customFormat="1" ht="30" customHeight="1">
      <c r="B412" s="18">
        <v>13296</v>
      </c>
      <c r="C412" s="14" t="s">
        <v>549</v>
      </c>
      <c r="D412" s="15" t="s">
        <v>518</v>
      </c>
      <c r="E412" s="15" t="s">
        <v>519</v>
      </c>
      <c r="F412" s="14" t="s">
        <v>7</v>
      </c>
      <c r="G412" s="14" t="s">
        <v>10</v>
      </c>
      <c r="H412" s="28">
        <v>507</v>
      </c>
      <c r="I412" s="16">
        <v>6.5</v>
      </c>
      <c r="J412" s="16">
        <v>54.8</v>
      </c>
      <c r="K412" s="14" t="s">
        <v>6</v>
      </c>
      <c r="L412" s="16">
        <v>56.9</v>
      </c>
      <c r="M412" s="16">
        <v>34.9</v>
      </c>
      <c r="N412" s="66">
        <v>8.1999999999999993</v>
      </c>
      <c r="O412" s="31"/>
      <c r="P412" s="31"/>
      <c r="Q412" s="30"/>
    </row>
    <row r="413" spans="2:26" s="2" customFormat="1" ht="30" customHeight="1">
      <c r="B413" s="54"/>
      <c r="C413" s="54"/>
      <c r="D413" s="56" t="s">
        <v>123</v>
      </c>
      <c r="E413" s="54"/>
      <c r="F413" s="54"/>
      <c r="G413" s="54"/>
      <c r="H413" s="54"/>
      <c r="I413" s="54"/>
      <c r="J413" s="54"/>
      <c r="K413" s="55"/>
      <c r="L413" s="43">
        <v>60.26</v>
      </c>
      <c r="M413" s="43">
        <v>39.729999999999997</v>
      </c>
      <c r="N413" s="67" t="s">
        <v>36</v>
      </c>
      <c r="O413" s="31"/>
      <c r="P413" s="31"/>
      <c r="Q413" s="30"/>
    </row>
    <row r="414" spans="2:26" s="2" customFormat="1"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0"/>
    </row>
    <row r="415" spans="2:26" s="2" customFormat="1"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0"/>
    </row>
    <row r="416" spans="2:26" s="2" customFormat="1"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0"/>
    </row>
    <row r="417" spans="2:26" s="2" customFormat="1"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0"/>
    </row>
    <row r="418" spans="2:26" customFormat="1">
      <c r="B418" s="1"/>
      <c r="C418" s="1"/>
      <c r="D418" s="1"/>
      <c r="U418" s="7"/>
      <c r="V418" s="7"/>
      <c r="W418" s="7"/>
    </row>
    <row r="419" spans="2:26" customFormat="1">
      <c r="B419" s="1"/>
      <c r="C419" s="1"/>
      <c r="D419" s="1"/>
      <c r="U419" s="7"/>
      <c r="V419" s="7"/>
      <c r="W419" s="7"/>
    </row>
    <row r="420" spans="2:26" customFormat="1">
      <c r="B420" s="1"/>
      <c r="C420" s="1"/>
      <c r="D420" s="1"/>
      <c r="U420" s="7"/>
      <c r="V420" s="7"/>
      <c r="W420" s="7"/>
    </row>
    <row r="421" spans="2:26" customFormat="1">
      <c r="B421" s="1"/>
      <c r="C421" s="1"/>
      <c r="D421" s="1"/>
      <c r="U421" s="7"/>
      <c r="V421" s="7"/>
      <c r="W421" s="7"/>
    </row>
    <row r="422" spans="2:26" customFormat="1">
      <c r="B422" s="1"/>
      <c r="C422" s="1"/>
      <c r="D422" s="1"/>
      <c r="U422" s="7"/>
      <c r="V422" s="7"/>
      <c r="W422" s="7"/>
    </row>
    <row r="423" spans="2:26" customFormat="1">
      <c r="B423" s="1"/>
      <c r="C423" s="1"/>
      <c r="D423" s="1"/>
      <c r="U423" s="7"/>
      <c r="V423" s="7"/>
      <c r="W423" s="7"/>
    </row>
    <row r="424" spans="2:26" customFormat="1">
      <c r="B424" s="1"/>
      <c r="C424" s="1"/>
      <c r="D424" s="1"/>
      <c r="U424" s="7"/>
      <c r="V424" s="7"/>
      <c r="W424" s="7"/>
    </row>
    <row r="425" spans="2:26" customFormat="1">
      <c r="B425" s="1"/>
      <c r="C425" s="1"/>
      <c r="D425" s="1"/>
      <c r="U425" s="7"/>
      <c r="V425" s="7"/>
      <c r="W425" s="7"/>
    </row>
    <row r="426" spans="2:26" customFormat="1">
      <c r="B426" s="1"/>
      <c r="C426" s="1"/>
      <c r="D426" s="1"/>
      <c r="U426" s="7"/>
      <c r="V426" s="7"/>
      <c r="W426" s="7"/>
    </row>
    <row r="427" spans="2:26" customFormat="1">
      <c r="B427" s="1"/>
      <c r="C427" s="1"/>
      <c r="D427" s="1"/>
      <c r="U427" s="7"/>
      <c r="V427" s="7"/>
      <c r="W427" s="7"/>
    </row>
    <row r="428" spans="2:26" customFormat="1">
      <c r="B428" s="1"/>
      <c r="C428" s="1"/>
      <c r="D428" s="1"/>
      <c r="U428" s="7"/>
      <c r="V428" s="7"/>
      <c r="W428" s="7"/>
    </row>
    <row r="429" spans="2:26" customFormat="1">
      <c r="B429" s="1"/>
      <c r="C429" s="1"/>
      <c r="D429" s="1"/>
      <c r="U429" s="7"/>
      <c r="V429" s="7"/>
      <c r="W429" s="7"/>
    </row>
    <row r="430" spans="2:26" customFormat="1">
      <c r="B430" s="1"/>
      <c r="C430" s="1"/>
      <c r="D430" s="1"/>
      <c r="U430" s="7"/>
      <c r="V430" s="7"/>
      <c r="W430" s="7"/>
    </row>
    <row r="431" spans="2:26" customFormat="1">
      <c r="B431" s="1"/>
      <c r="C431" s="1"/>
      <c r="D431" s="1"/>
      <c r="U431" s="7"/>
      <c r="V431" s="7"/>
      <c r="W431" s="7"/>
    </row>
    <row r="432" spans="2:26" customFormat="1">
      <c r="B432" s="1"/>
      <c r="C432" s="1"/>
      <c r="D432" s="1"/>
      <c r="U432" s="7"/>
      <c r="V432" s="7"/>
      <c r="W432" s="7"/>
    </row>
    <row r="433" spans="2:23" customFormat="1">
      <c r="B433" s="1"/>
      <c r="C433" s="1"/>
      <c r="D433" s="1"/>
      <c r="U433" s="7"/>
      <c r="V433" s="7"/>
      <c r="W433" s="7"/>
    </row>
    <row r="434" spans="2:23" customFormat="1">
      <c r="B434" s="1"/>
      <c r="C434" s="1"/>
      <c r="D434" s="1"/>
      <c r="U434" s="7"/>
      <c r="V434" s="7"/>
      <c r="W434" s="7"/>
    </row>
    <row r="435" spans="2:23" customFormat="1">
      <c r="B435" s="1"/>
      <c r="C435" s="1"/>
      <c r="D435" s="1"/>
      <c r="U435" s="7"/>
      <c r="V435" s="7"/>
      <c r="W435" s="7"/>
    </row>
    <row r="436" spans="2:23" customFormat="1">
      <c r="B436" s="1"/>
      <c r="C436" s="1"/>
      <c r="D436" s="1"/>
      <c r="U436" s="7"/>
      <c r="V436" s="7"/>
      <c r="W436" s="7"/>
    </row>
    <row r="437" spans="2:23" customFormat="1">
      <c r="B437" s="1"/>
      <c r="C437" s="1"/>
      <c r="D437" s="1"/>
      <c r="U437" s="7"/>
      <c r="V437" s="7"/>
      <c r="W437" s="7"/>
    </row>
    <row r="438" spans="2:23" customFormat="1">
      <c r="B438" s="1"/>
      <c r="C438" s="1"/>
      <c r="D438" s="1"/>
      <c r="U438" s="7"/>
      <c r="V438" s="7"/>
      <c r="W438" s="7"/>
    </row>
    <row r="439" spans="2:23" customFormat="1">
      <c r="B439" s="1"/>
      <c r="C439" s="1"/>
      <c r="D439" s="1"/>
      <c r="U439" s="7"/>
      <c r="V439" s="7"/>
      <c r="W439" s="7"/>
    </row>
    <row r="440" spans="2:23" customFormat="1">
      <c r="B440" s="1"/>
      <c r="C440" s="1"/>
      <c r="D440" s="1"/>
      <c r="U440" s="7"/>
      <c r="V440" s="7"/>
      <c r="W440" s="7"/>
    </row>
    <row r="441" spans="2:23" customFormat="1">
      <c r="B441" s="1"/>
      <c r="C441" s="1"/>
      <c r="D441" s="1"/>
      <c r="U441" s="7"/>
      <c r="V441" s="7"/>
      <c r="W441" s="7"/>
    </row>
    <row r="442" spans="2:23" customFormat="1">
      <c r="B442" s="1"/>
      <c r="C442" s="1"/>
      <c r="D442" s="1"/>
      <c r="U442" s="7"/>
      <c r="V442" s="7"/>
      <c r="W442" s="7"/>
    </row>
    <row r="443" spans="2:23" customFormat="1">
      <c r="B443" s="1"/>
      <c r="C443" s="1"/>
      <c r="D443" s="1"/>
      <c r="U443" s="7"/>
      <c r="V443" s="7"/>
      <c r="W443" s="7"/>
    </row>
    <row r="444" spans="2:23" s="2" customFormat="1" ht="27">
      <c r="B444" s="38" t="s">
        <v>854</v>
      </c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32"/>
      <c r="N444" s="64" t="s">
        <v>765</v>
      </c>
      <c r="O444" s="31"/>
      <c r="P444" s="31"/>
      <c r="Q444" s="30"/>
    </row>
    <row r="445" spans="2:23" s="2" customFormat="1" ht="30" customHeight="1">
      <c r="B445" s="82" t="s">
        <v>61</v>
      </c>
      <c r="C445" s="80" t="s">
        <v>53</v>
      </c>
      <c r="D445" s="81"/>
      <c r="E445" s="81"/>
      <c r="F445" s="81"/>
      <c r="G445" s="81"/>
      <c r="H445" s="81"/>
      <c r="I445" s="81"/>
      <c r="J445" s="81"/>
      <c r="K445" s="84"/>
      <c r="L445" s="80" t="s">
        <v>54</v>
      </c>
      <c r="M445" s="81"/>
      <c r="N445" s="81"/>
      <c r="O445" s="31"/>
      <c r="P445" s="31"/>
      <c r="Q445" s="30"/>
    </row>
    <row r="446" spans="2:23" s="2" customFormat="1" ht="30" customHeight="1">
      <c r="B446" s="83"/>
      <c r="C446" s="45" t="s">
        <v>125</v>
      </c>
      <c r="D446" s="45" t="s">
        <v>126</v>
      </c>
      <c r="E446" s="45" t="s">
        <v>55</v>
      </c>
      <c r="F446" s="45" t="s">
        <v>56</v>
      </c>
      <c r="G446" s="45" t="s">
        <v>57</v>
      </c>
      <c r="H446" s="45" t="s">
        <v>58</v>
      </c>
      <c r="I446" s="45" t="s">
        <v>1</v>
      </c>
      <c r="J446" s="45" t="s">
        <v>2</v>
      </c>
      <c r="K446" s="45" t="s">
        <v>0</v>
      </c>
      <c r="L446" s="42" t="s">
        <v>254</v>
      </c>
      <c r="M446" s="42" t="s">
        <v>294</v>
      </c>
      <c r="N446" s="42" t="s">
        <v>425</v>
      </c>
      <c r="O446" s="31"/>
      <c r="P446" s="31"/>
      <c r="Q446" s="30"/>
    </row>
    <row r="447" spans="2:23" s="2" customFormat="1" ht="30" customHeight="1">
      <c r="B447" s="18">
        <v>13071</v>
      </c>
      <c r="C447" s="14" t="s">
        <v>71</v>
      </c>
      <c r="D447" s="15" t="s">
        <v>433</v>
      </c>
      <c r="E447" s="15" t="s">
        <v>520</v>
      </c>
      <c r="F447" s="14" t="s">
        <v>446</v>
      </c>
      <c r="G447" s="14" t="s">
        <v>755</v>
      </c>
      <c r="H447" s="28">
        <v>500</v>
      </c>
      <c r="I447" s="16">
        <v>7.3</v>
      </c>
      <c r="J447" s="16">
        <v>41.1</v>
      </c>
      <c r="K447" s="14" t="s">
        <v>6</v>
      </c>
      <c r="L447" s="16">
        <v>40.4</v>
      </c>
      <c r="M447" s="16">
        <v>48.2</v>
      </c>
      <c r="N447" s="66">
        <v>11.399999999999999</v>
      </c>
      <c r="O447" s="31"/>
      <c r="P447" s="31"/>
      <c r="Q447" s="30"/>
    </row>
    <row r="448" spans="2:23" s="2" customFormat="1" ht="30" customHeight="1">
      <c r="B448" s="54"/>
      <c r="C448" s="54"/>
      <c r="D448" s="56" t="s">
        <v>123</v>
      </c>
      <c r="E448" s="54"/>
      <c r="F448" s="54"/>
      <c r="G448" s="54"/>
      <c r="H448" s="54"/>
      <c r="I448" s="54"/>
      <c r="J448" s="54"/>
      <c r="K448" s="55"/>
      <c r="L448" s="43">
        <v>46.29</v>
      </c>
      <c r="M448" s="43">
        <v>53.7</v>
      </c>
      <c r="N448" s="67" t="s">
        <v>36</v>
      </c>
      <c r="O448" s="31"/>
      <c r="P448" s="31"/>
      <c r="Q448" s="30"/>
    </row>
    <row r="449" spans="2:26" s="2" customFormat="1"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0"/>
    </row>
    <row r="450" spans="2:26" s="2" customFormat="1"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0"/>
    </row>
    <row r="451" spans="2:26" s="2" customFormat="1"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0"/>
    </row>
    <row r="452" spans="2:26" s="2" customFormat="1"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0"/>
    </row>
    <row r="453" spans="2:26" customFormat="1">
      <c r="B453" s="1"/>
      <c r="C453" s="1"/>
      <c r="D453" s="1"/>
      <c r="U453" s="7"/>
      <c r="V453" s="7"/>
      <c r="W453" s="7"/>
    </row>
    <row r="454" spans="2:26" customFormat="1">
      <c r="B454" s="1"/>
      <c r="C454" s="1"/>
      <c r="D454" s="1"/>
      <c r="U454" s="7"/>
      <c r="V454" s="7"/>
      <c r="W454" s="7"/>
    </row>
    <row r="455" spans="2:26" customFormat="1">
      <c r="B455" s="1"/>
      <c r="C455" s="1"/>
      <c r="D455" s="1"/>
      <c r="U455" s="7"/>
      <c r="V455" s="7"/>
      <c r="W455" s="7"/>
    </row>
    <row r="456" spans="2:26" customFormat="1">
      <c r="B456" s="1"/>
      <c r="C456" s="1"/>
      <c r="D456" s="1"/>
      <c r="U456" s="7"/>
      <c r="V456" s="7"/>
      <c r="W456" s="7"/>
    </row>
    <row r="457" spans="2:26" customFormat="1">
      <c r="B457" s="1"/>
      <c r="C457" s="1"/>
      <c r="D457" s="1"/>
      <c r="U457" s="7"/>
      <c r="V457" s="7"/>
      <c r="W457" s="7"/>
    </row>
    <row r="458" spans="2:26" customFormat="1">
      <c r="B458" s="1"/>
      <c r="C458" s="1"/>
      <c r="D458" s="1"/>
      <c r="U458" s="7"/>
      <c r="V458" s="7"/>
      <c r="W458" s="7"/>
    </row>
    <row r="459" spans="2:26" customFormat="1">
      <c r="B459" s="1"/>
      <c r="C459" s="1"/>
      <c r="D459" s="1"/>
      <c r="U459" s="7"/>
      <c r="V459" s="7"/>
      <c r="W459" s="7"/>
    </row>
    <row r="460" spans="2:26" customFormat="1">
      <c r="B460" s="1"/>
      <c r="C460" s="1"/>
      <c r="D460" s="1"/>
      <c r="U460" s="7"/>
      <c r="V460" s="7"/>
      <c r="W460" s="7"/>
    </row>
    <row r="461" spans="2:26" customFormat="1">
      <c r="B461" s="1"/>
      <c r="C461" s="1"/>
      <c r="D461" s="1"/>
      <c r="U461" s="7"/>
      <c r="V461" s="7"/>
      <c r="W461" s="7"/>
    </row>
    <row r="462" spans="2:26" customFormat="1">
      <c r="B462" s="1"/>
      <c r="C462" s="1"/>
      <c r="D462" s="1"/>
      <c r="U462" s="7"/>
      <c r="V462" s="7"/>
      <c r="W462" s="7"/>
    </row>
    <row r="463" spans="2:26" customFormat="1">
      <c r="B463" s="1"/>
      <c r="C463" s="1"/>
      <c r="D463" s="1"/>
      <c r="U463" s="7"/>
      <c r="V463" s="7"/>
      <c r="W463" s="7"/>
    </row>
    <row r="464" spans="2:26" customFormat="1">
      <c r="B464" s="1"/>
      <c r="C464" s="1"/>
      <c r="D464" s="1"/>
      <c r="U464" s="7"/>
      <c r="V464" s="7"/>
      <c r="W464" s="7"/>
    </row>
    <row r="465" spans="2:23" customFormat="1">
      <c r="B465" s="1"/>
      <c r="C465" s="1"/>
      <c r="D465" s="1"/>
      <c r="U465" s="7"/>
      <c r="V465" s="7"/>
      <c r="W465" s="7"/>
    </row>
    <row r="466" spans="2:23" customFormat="1">
      <c r="B466" s="1"/>
      <c r="C466" s="1"/>
      <c r="D466" s="1"/>
      <c r="U466" s="7"/>
      <c r="V466" s="7"/>
      <c r="W466" s="7"/>
    </row>
    <row r="467" spans="2:23" customFormat="1">
      <c r="B467" s="1"/>
      <c r="C467" s="1"/>
      <c r="D467" s="1"/>
      <c r="U467" s="7"/>
      <c r="V467" s="7"/>
      <c r="W467" s="7"/>
    </row>
    <row r="468" spans="2:23" customFormat="1">
      <c r="B468" s="1"/>
      <c r="C468" s="1"/>
      <c r="D468" s="1"/>
      <c r="U468" s="7"/>
      <c r="V468" s="7"/>
      <c r="W468" s="7"/>
    </row>
    <row r="469" spans="2:23" customFormat="1">
      <c r="B469" s="1"/>
      <c r="C469" s="1"/>
      <c r="D469" s="1"/>
      <c r="U469" s="7"/>
      <c r="V469" s="7"/>
      <c r="W469" s="7"/>
    </row>
    <row r="470" spans="2:23" customFormat="1">
      <c r="B470" s="1"/>
      <c r="C470" s="1"/>
      <c r="D470" s="1"/>
      <c r="U470" s="7"/>
      <c r="V470" s="7"/>
      <c r="W470" s="7"/>
    </row>
    <row r="471" spans="2:23" customFormat="1">
      <c r="B471" s="1"/>
      <c r="C471" s="1"/>
      <c r="D471" s="1"/>
      <c r="U471" s="7"/>
      <c r="V471" s="7"/>
      <c r="W471" s="7"/>
    </row>
    <row r="472" spans="2:23" customFormat="1">
      <c r="B472" s="1"/>
      <c r="C472" s="1"/>
      <c r="D472" s="1"/>
      <c r="U472" s="7"/>
      <c r="V472" s="7"/>
      <c r="W472" s="7"/>
    </row>
    <row r="473" spans="2:23" customFormat="1">
      <c r="B473" s="1"/>
      <c r="C473" s="1"/>
      <c r="D473" s="1"/>
      <c r="U473" s="7"/>
      <c r="V473" s="7"/>
      <c r="W473" s="7"/>
    </row>
    <row r="474" spans="2:23" customFormat="1">
      <c r="B474" s="1"/>
      <c r="C474" s="1"/>
      <c r="D474" s="1"/>
      <c r="U474" s="7"/>
      <c r="V474" s="7"/>
      <c r="W474" s="7"/>
    </row>
    <row r="475" spans="2:23" customFormat="1">
      <c r="B475" s="1"/>
      <c r="C475" s="1"/>
      <c r="D475" s="1"/>
      <c r="U475" s="7"/>
      <c r="V475" s="7"/>
      <c r="W475" s="7"/>
    </row>
    <row r="476" spans="2:23" customFormat="1">
      <c r="B476" s="1"/>
      <c r="C476" s="1"/>
      <c r="D476" s="1"/>
      <c r="U476" s="7"/>
      <c r="V476" s="7"/>
      <c r="W476" s="7"/>
    </row>
    <row r="477" spans="2:23" customFormat="1">
      <c r="B477" s="1"/>
      <c r="C477" s="1"/>
      <c r="D477" s="1"/>
      <c r="U477" s="7"/>
      <c r="V477" s="7"/>
      <c r="W477" s="7"/>
    </row>
    <row r="478" spans="2:23" customFormat="1">
      <c r="B478" s="1"/>
      <c r="C478" s="1"/>
      <c r="D478" s="1"/>
      <c r="U478" s="7"/>
      <c r="V478" s="7"/>
      <c r="W478" s="7"/>
    </row>
    <row r="479" spans="2:23" s="2" customFormat="1" ht="27">
      <c r="B479" s="38" t="s">
        <v>853</v>
      </c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32"/>
      <c r="N479" s="33"/>
      <c r="O479" s="64" t="s">
        <v>765</v>
      </c>
      <c r="P479" s="31"/>
      <c r="Q479" s="30"/>
    </row>
    <row r="480" spans="2:23" s="2" customFormat="1" ht="30" customHeight="1">
      <c r="B480" s="82" t="s">
        <v>61</v>
      </c>
      <c r="C480" s="80" t="s">
        <v>53</v>
      </c>
      <c r="D480" s="81"/>
      <c r="E480" s="81"/>
      <c r="F480" s="81"/>
      <c r="G480" s="81"/>
      <c r="H480" s="81"/>
      <c r="I480" s="81"/>
      <c r="J480" s="81"/>
      <c r="K480" s="84"/>
      <c r="L480" s="80" t="s">
        <v>54</v>
      </c>
      <c r="M480" s="81"/>
      <c r="N480" s="81"/>
      <c r="O480" s="81"/>
      <c r="P480" s="31"/>
      <c r="Q480" s="30"/>
    </row>
    <row r="481" spans="2:26" s="2" customFormat="1" ht="30" customHeight="1">
      <c r="B481" s="83"/>
      <c r="C481" s="45" t="s">
        <v>125</v>
      </c>
      <c r="D481" s="45" t="s">
        <v>126</v>
      </c>
      <c r="E481" s="45" t="s">
        <v>55</v>
      </c>
      <c r="F481" s="45" t="s">
        <v>56</v>
      </c>
      <c r="G481" s="45" t="s">
        <v>57</v>
      </c>
      <c r="H481" s="45" t="s">
        <v>58</v>
      </c>
      <c r="I481" s="45" t="s">
        <v>1</v>
      </c>
      <c r="J481" s="45" t="s">
        <v>2</v>
      </c>
      <c r="K481" s="45" t="s">
        <v>0</v>
      </c>
      <c r="L481" s="42" t="s">
        <v>255</v>
      </c>
      <c r="M481" s="42" t="s">
        <v>295</v>
      </c>
      <c r="N481" s="42" t="s">
        <v>524</v>
      </c>
      <c r="O481" s="42" t="s">
        <v>425</v>
      </c>
      <c r="P481" s="31"/>
      <c r="Q481" s="30"/>
    </row>
    <row r="482" spans="2:26" s="2" customFormat="1" ht="30" customHeight="1">
      <c r="B482" s="18">
        <v>13180</v>
      </c>
      <c r="C482" s="14" t="s">
        <v>92</v>
      </c>
      <c r="D482" s="15" t="s">
        <v>521</v>
      </c>
      <c r="E482" s="15" t="s">
        <v>522</v>
      </c>
      <c r="F482" s="14" t="s">
        <v>523</v>
      </c>
      <c r="G482" s="14" t="s">
        <v>513</v>
      </c>
      <c r="H482" s="28">
        <v>503</v>
      </c>
      <c r="I482" s="16">
        <v>4.9000000000000004</v>
      </c>
      <c r="J482" s="16">
        <v>42.1</v>
      </c>
      <c r="K482" s="14" t="s">
        <v>6</v>
      </c>
      <c r="L482" s="16">
        <v>47.9</v>
      </c>
      <c r="M482" s="16">
        <v>33.6</v>
      </c>
      <c r="N482" s="16">
        <v>6.8</v>
      </c>
      <c r="O482" s="66">
        <v>11.8</v>
      </c>
      <c r="P482" s="31"/>
      <c r="Q482" s="30"/>
    </row>
    <row r="483" spans="2:26" s="2" customFormat="1" ht="30" customHeight="1">
      <c r="B483" s="54"/>
      <c r="C483" s="54"/>
      <c r="D483" s="56" t="s">
        <v>123</v>
      </c>
      <c r="E483" s="54"/>
      <c r="F483" s="54"/>
      <c r="G483" s="54"/>
      <c r="H483" s="54"/>
      <c r="I483" s="54"/>
      <c r="J483" s="54"/>
      <c r="K483" s="55"/>
      <c r="L483" s="43">
        <v>56.21</v>
      </c>
      <c r="M483" s="43">
        <v>37.979999999999997</v>
      </c>
      <c r="N483" s="44">
        <v>5.8</v>
      </c>
      <c r="O483" s="67" t="s">
        <v>36</v>
      </c>
      <c r="P483" s="31"/>
      <c r="Q483" s="30"/>
    </row>
    <row r="484" spans="2:26" s="2" customFormat="1"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0"/>
    </row>
    <row r="485" spans="2:26" s="2" customFormat="1"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0"/>
    </row>
    <row r="486" spans="2:26" s="2" customFormat="1"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0"/>
    </row>
    <row r="487" spans="2:26" s="2" customFormat="1"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0"/>
    </row>
    <row r="488" spans="2:26" customFormat="1">
      <c r="B488" s="1"/>
      <c r="C488" s="1"/>
      <c r="D488" s="1"/>
      <c r="U488" s="7"/>
      <c r="V488" s="7"/>
      <c r="W488" s="7"/>
    </row>
    <row r="489" spans="2:26" customFormat="1">
      <c r="B489" s="1"/>
      <c r="C489" s="1"/>
      <c r="D489" s="1"/>
      <c r="U489" s="7"/>
      <c r="V489" s="7"/>
      <c r="W489" s="7"/>
    </row>
    <row r="490" spans="2:26" customFormat="1">
      <c r="B490" s="1"/>
      <c r="C490" s="1"/>
      <c r="D490" s="1"/>
      <c r="U490" s="7"/>
      <c r="V490" s="7"/>
      <c r="W490" s="7"/>
    </row>
    <row r="491" spans="2:26" customFormat="1">
      <c r="B491" s="1"/>
      <c r="C491" s="1"/>
      <c r="D491" s="1"/>
      <c r="U491" s="7"/>
      <c r="V491" s="7"/>
      <c r="W491" s="7"/>
    </row>
    <row r="492" spans="2:26" customFormat="1">
      <c r="B492" s="1"/>
      <c r="C492" s="1"/>
      <c r="D492" s="1"/>
      <c r="U492" s="7"/>
      <c r="V492" s="7"/>
      <c r="W492" s="7"/>
    </row>
    <row r="493" spans="2:26" customFormat="1">
      <c r="B493" s="1"/>
      <c r="C493" s="1"/>
      <c r="D493" s="1"/>
      <c r="U493" s="7"/>
      <c r="V493" s="7"/>
      <c r="W493" s="7"/>
    </row>
    <row r="494" spans="2:26" customFormat="1">
      <c r="B494" s="1"/>
      <c r="C494" s="1"/>
      <c r="D494" s="1"/>
      <c r="U494" s="7"/>
      <c r="V494" s="7"/>
      <c r="W494" s="7"/>
    </row>
    <row r="495" spans="2:26" customFormat="1">
      <c r="B495" s="1"/>
      <c r="C495" s="1"/>
      <c r="D495" s="1"/>
      <c r="U495" s="7"/>
      <c r="V495" s="7"/>
      <c r="W495" s="7"/>
    </row>
    <row r="496" spans="2:26" customFormat="1">
      <c r="B496" s="1"/>
      <c r="C496" s="1"/>
      <c r="D496" s="1"/>
      <c r="U496" s="7"/>
      <c r="V496" s="7"/>
      <c r="W496" s="7"/>
    </row>
    <row r="497" spans="2:23" customFormat="1">
      <c r="B497" s="1"/>
      <c r="C497" s="1"/>
      <c r="D497" s="1"/>
      <c r="U497" s="7"/>
      <c r="V497" s="7"/>
      <c r="W497" s="7"/>
    </row>
    <row r="498" spans="2:23" customFormat="1">
      <c r="B498" s="1"/>
      <c r="C498" s="1"/>
      <c r="D498" s="1"/>
      <c r="U498" s="7"/>
      <c r="V498" s="7"/>
      <c r="W498" s="7"/>
    </row>
    <row r="499" spans="2:23" customFormat="1">
      <c r="B499" s="1"/>
      <c r="C499" s="1"/>
      <c r="D499" s="1"/>
      <c r="U499" s="7"/>
      <c r="V499" s="7"/>
      <c r="W499" s="7"/>
    </row>
    <row r="500" spans="2:23" customFormat="1">
      <c r="B500" s="1"/>
      <c r="C500" s="1"/>
      <c r="D500" s="1"/>
      <c r="U500" s="7"/>
      <c r="V500" s="7"/>
      <c r="W500" s="7"/>
    </row>
    <row r="501" spans="2:23" customFormat="1">
      <c r="B501" s="1"/>
      <c r="C501" s="1"/>
      <c r="D501" s="1"/>
      <c r="U501" s="7"/>
      <c r="V501" s="7"/>
      <c r="W501" s="7"/>
    </row>
    <row r="502" spans="2:23" customFormat="1">
      <c r="B502" s="1"/>
      <c r="C502" s="1"/>
      <c r="D502" s="1"/>
      <c r="U502" s="7"/>
      <c r="V502" s="7"/>
      <c r="W502" s="7"/>
    </row>
    <row r="503" spans="2:23" customFormat="1">
      <c r="B503" s="1"/>
      <c r="C503" s="1"/>
      <c r="D503" s="1"/>
      <c r="U503" s="7"/>
      <c r="V503" s="7"/>
      <c r="W503" s="7"/>
    </row>
    <row r="504" spans="2:23" customFormat="1">
      <c r="B504" s="1"/>
      <c r="C504" s="1"/>
      <c r="D504" s="1"/>
      <c r="U504" s="7"/>
      <c r="V504" s="7"/>
      <c r="W504" s="7"/>
    </row>
    <row r="505" spans="2:23" customFormat="1">
      <c r="B505" s="1"/>
      <c r="C505" s="1"/>
      <c r="D505" s="1"/>
      <c r="U505" s="7"/>
      <c r="V505" s="7"/>
      <c r="W505" s="7"/>
    </row>
    <row r="506" spans="2:23" customFormat="1">
      <c r="B506" s="1"/>
      <c r="C506" s="1"/>
      <c r="D506" s="1"/>
      <c r="U506" s="7"/>
      <c r="V506" s="7"/>
      <c r="W506" s="7"/>
    </row>
    <row r="507" spans="2:23" customFormat="1">
      <c r="B507" s="1"/>
      <c r="C507" s="1"/>
      <c r="D507" s="1"/>
      <c r="U507" s="7"/>
      <c r="V507" s="7"/>
      <c r="W507" s="7"/>
    </row>
    <row r="508" spans="2:23" customFormat="1">
      <c r="B508" s="1"/>
      <c r="C508" s="1"/>
      <c r="D508" s="1"/>
      <c r="U508" s="7"/>
      <c r="V508" s="7"/>
      <c r="W508" s="7"/>
    </row>
    <row r="509" spans="2:23" customFormat="1">
      <c r="B509" s="1"/>
      <c r="C509" s="1"/>
      <c r="D509" s="1"/>
      <c r="U509" s="7"/>
      <c r="V509" s="7"/>
      <c r="W509" s="7"/>
    </row>
    <row r="510" spans="2:23" customFormat="1">
      <c r="B510" s="1"/>
      <c r="C510" s="1"/>
      <c r="D510" s="1"/>
      <c r="U510" s="7"/>
      <c r="V510" s="7"/>
      <c r="W510" s="7"/>
    </row>
    <row r="511" spans="2:23" customFormat="1">
      <c r="B511" s="1"/>
      <c r="C511" s="1"/>
      <c r="D511" s="1"/>
      <c r="U511" s="7"/>
      <c r="V511" s="7"/>
      <c r="W511" s="7"/>
    </row>
    <row r="512" spans="2:23" customFormat="1">
      <c r="B512" s="1"/>
      <c r="C512" s="1"/>
      <c r="D512" s="1"/>
      <c r="U512" s="7"/>
      <c r="V512" s="7"/>
      <c r="W512" s="7"/>
    </row>
    <row r="513" spans="2:26" customFormat="1">
      <c r="B513" s="1"/>
      <c r="C513" s="1"/>
      <c r="D513" s="1"/>
      <c r="U513" s="7"/>
      <c r="V513" s="7"/>
      <c r="W513" s="7"/>
    </row>
    <row r="514" spans="2:26" s="2" customFormat="1" ht="27">
      <c r="B514" s="38" t="s">
        <v>852</v>
      </c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32"/>
      <c r="N514" s="33"/>
      <c r="O514" s="64" t="s">
        <v>765</v>
      </c>
      <c r="P514" s="31"/>
      <c r="Q514" s="30"/>
    </row>
    <row r="515" spans="2:26" s="2" customFormat="1" ht="30" customHeight="1">
      <c r="B515" s="82" t="s">
        <v>61</v>
      </c>
      <c r="C515" s="80" t="s">
        <v>53</v>
      </c>
      <c r="D515" s="81"/>
      <c r="E515" s="81"/>
      <c r="F515" s="81"/>
      <c r="G515" s="81"/>
      <c r="H515" s="81"/>
      <c r="I515" s="81"/>
      <c r="J515" s="81"/>
      <c r="K515" s="84"/>
      <c r="L515" s="80" t="s">
        <v>54</v>
      </c>
      <c r="M515" s="81"/>
      <c r="N515" s="81"/>
      <c r="O515" s="81"/>
      <c r="P515" s="31"/>
      <c r="Q515" s="30"/>
    </row>
    <row r="516" spans="2:26" s="2" customFormat="1" ht="30" customHeight="1">
      <c r="B516" s="83"/>
      <c r="C516" s="45" t="s">
        <v>125</v>
      </c>
      <c r="D516" s="45" t="s">
        <v>126</v>
      </c>
      <c r="E516" s="45" t="s">
        <v>55</v>
      </c>
      <c r="F516" s="45" t="s">
        <v>56</v>
      </c>
      <c r="G516" s="45" t="s">
        <v>57</v>
      </c>
      <c r="H516" s="45" t="s">
        <v>58</v>
      </c>
      <c r="I516" s="45" t="s">
        <v>1</v>
      </c>
      <c r="J516" s="45" t="s">
        <v>2</v>
      </c>
      <c r="K516" s="45" t="s">
        <v>0</v>
      </c>
      <c r="L516" s="42" t="s">
        <v>256</v>
      </c>
      <c r="M516" s="42" t="s">
        <v>296</v>
      </c>
      <c r="N516" s="42" t="s">
        <v>526</v>
      </c>
      <c r="O516" s="42" t="s">
        <v>425</v>
      </c>
      <c r="P516" s="31"/>
      <c r="Q516" s="30"/>
    </row>
    <row r="517" spans="2:26" s="2" customFormat="1" ht="30" customHeight="1">
      <c r="B517" s="18">
        <v>13181</v>
      </c>
      <c r="C517" s="14" t="s">
        <v>92</v>
      </c>
      <c r="D517" s="15" t="s">
        <v>521</v>
      </c>
      <c r="E517" s="15" t="s">
        <v>522</v>
      </c>
      <c r="F517" s="14" t="s">
        <v>525</v>
      </c>
      <c r="G517" s="14" t="s">
        <v>513</v>
      </c>
      <c r="H517" s="28">
        <v>504</v>
      </c>
      <c r="I517" s="16">
        <v>3.7</v>
      </c>
      <c r="J517" s="16">
        <v>42</v>
      </c>
      <c r="K517" s="14" t="s">
        <v>6</v>
      </c>
      <c r="L517" s="16">
        <v>49.2</v>
      </c>
      <c r="M517" s="16">
        <v>39.1</v>
      </c>
      <c r="N517" s="16">
        <v>2.4</v>
      </c>
      <c r="O517" s="66">
        <v>9.3000000000000007</v>
      </c>
      <c r="P517" s="31"/>
      <c r="Q517" s="30"/>
    </row>
    <row r="518" spans="2:26" s="2" customFormat="1" ht="30" customHeight="1">
      <c r="B518" s="54"/>
      <c r="C518" s="54"/>
      <c r="D518" s="56" t="s">
        <v>123</v>
      </c>
      <c r="E518" s="54"/>
      <c r="F518" s="54"/>
      <c r="G518" s="54"/>
      <c r="H518" s="54"/>
      <c r="I518" s="54"/>
      <c r="J518" s="54"/>
      <c r="K518" s="55"/>
      <c r="L518" s="43">
        <v>54.18</v>
      </c>
      <c r="M518" s="43">
        <v>43.09</v>
      </c>
      <c r="N518" s="44">
        <v>2.72</v>
      </c>
      <c r="O518" s="67" t="s">
        <v>36</v>
      </c>
      <c r="P518" s="31"/>
      <c r="Q518" s="30"/>
    </row>
    <row r="519" spans="2:26" s="2" customFormat="1"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0"/>
    </row>
    <row r="520" spans="2:26" s="2" customFormat="1"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0"/>
    </row>
    <row r="521" spans="2:26" s="2" customFormat="1"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0"/>
    </row>
    <row r="522" spans="2:26" s="2" customFormat="1"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0"/>
    </row>
    <row r="523" spans="2:26" customFormat="1">
      <c r="B523" s="1"/>
      <c r="C523" s="1"/>
      <c r="D523" s="1"/>
      <c r="U523" s="7"/>
      <c r="V523" s="7"/>
      <c r="W523" s="7"/>
    </row>
    <row r="524" spans="2:26" customFormat="1">
      <c r="B524" s="1"/>
      <c r="C524" s="1"/>
      <c r="D524" s="1"/>
      <c r="U524" s="7"/>
      <c r="V524" s="7"/>
      <c r="W524" s="7"/>
    </row>
    <row r="525" spans="2:26" customFormat="1">
      <c r="B525" s="1"/>
      <c r="C525" s="1"/>
      <c r="D525" s="1"/>
      <c r="U525" s="7"/>
      <c r="V525" s="7"/>
      <c r="W525" s="7"/>
    </row>
    <row r="526" spans="2:26" customFormat="1">
      <c r="B526" s="1"/>
      <c r="C526" s="1"/>
      <c r="D526" s="1"/>
      <c r="U526" s="7"/>
      <c r="V526" s="7"/>
      <c r="W526" s="7"/>
    </row>
    <row r="527" spans="2:26" customFormat="1">
      <c r="B527" s="1"/>
      <c r="C527" s="1"/>
      <c r="D527" s="1"/>
      <c r="U527" s="7"/>
      <c r="V527" s="7"/>
      <c r="W527" s="7"/>
    </row>
    <row r="528" spans="2:26" customFormat="1">
      <c r="B528" s="1"/>
      <c r="C528" s="1"/>
      <c r="D528" s="1"/>
      <c r="U528" s="7"/>
      <c r="V528" s="7"/>
      <c r="W528" s="7"/>
    </row>
    <row r="529" spans="2:23" customFormat="1">
      <c r="B529" s="1"/>
      <c r="C529" s="1"/>
      <c r="D529" s="1"/>
      <c r="U529" s="7"/>
      <c r="V529" s="7"/>
      <c r="W529" s="7"/>
    </row>
    <row r="530" spans="2:23" customFormat="1">
      <c r="B530" s="1"/>
      <c r="C530" s="1"/>
      <c r="D530" s="1"/>
      <c r="U530" s="7"/>
      <c r="V530" s="7"/>
      <c r="W530" s="7"/>
    </row>
    <row r="531" spans="2:23" customFormat="1">
      <c r="B531" s="1"/>
      <c r="C531" s="1"/>
      <c r="D531" s="1"/>
      <c r="U531" s="7"/>
      <c r="V531" s="7"/>
      <c r="W531" s="7"/>
    </row>
    <row r="532" spans="2:23" customFormat="1">
      <c r="B532" s="1"/>
      <c r="C532" s="1"/>
      <c r="D532" s="1"/>
      <c r="U532" s="7"/>
      <c r="V532" s="7"/>
      <c r="W532" s="7"/>
    </row>
    <row r="533" spans="2:23" customFormat="1">
      <c r="B533" s="1"/>
      <c r="C533" s="1"/>
      <c r="D533" s="1"/>
      <c r="U533" s="7"/>
      <c r="V533" s="7"/>
      <c r="W533" s="7"/>
    </row>
    <row r="534" spans="2:23" customFormat="1">
      <c r="B534" s="1"/>
      <c r="C534" s="1"/>
      <c r="D534" s="1"/>
      <c r="U534" s="7"/>
      <c r="V534" s="7"/>
      <c r="W534" s="7"/>
    </row>
    <row r="535" spans="2:23" customFormat="1">
      <c r="B535" s="1"/>
      <c r="C535" s="1"/>
      <c r="D535" s="1"/>
      <c r="U535" s="7"/>
      <c r="V535" s="7"/>
      <c r="W535" s="7"/>
    </row>
    <row r="536" spans="2:23" customFormat="1">
      <c r="B536" s="1"/>
      <c r="C536" s="1"/>
      <c r="D536" s="1"/>
      <c r="U536" s="7"/>
      <c r="V536" s="7"/>
      <c r="W536" s="7"/>
    </row>
    <row r="537" spans="2:23" customFormat="1">
      <c r="B537" s="1"/>
      <c r="C537" s="1"/>
      <c r="D537" s="1"/>
      <c r="U537" s="7"/>
      <c r="V537" s="7"/>
      <c r="W537" s="7"/>
    </row>
    <row r="538" spans="2:23" customFormat="1">
      <c r="B538" s="1"/>
      <c r="C538" s="1"/>
      <c r="D538" s="1"/>
      <c r="U538" s="7"/>
      <c r="V538" s="7"/>
      <c r="W538" s="7"/>
    </row>
    <row r="539" spans="2:23" customFormat="1">
      <c r="B539" s="1"/>
      <c r="C539" s="1"/>
      <c r="D539" s="1"/>
      <c r="U539" s="7"/>
      <c r="V539" s="7"/>
      <c r="W539" s="7"/>
    </row>
    <row r="540" spans="2:23" customFormat="1">
      <c r="B540" s="1"/>
      <c r="C540" s="1"/>
      <c r="D540" s="1"/>
      <c r="U540" s="7"/>
      <c r="V540" s="7"/>
      <c r="W540" s="7"/>
    </row>
    <row r="541" spans="2:23" customFormat="1">
      <c r="B541" s="1"/>
      <c r="C541" s="1"/>
      <c r="D541" s="1"/>
      <c r="U541" s="7"/>
      <c r="V541" s="7"/>
      <c r="W541" s="7"/>
    </row>
    <row r="542" spans="2:23" customFormat="1">
      <c r="B542" s="1"/>
      <c r="C542" s="1"/>
      <c r="D542" s="1"/>
      <c r="U542" s="7"/>
      <c r="V542" s="7"/>
      <c r="W542" s="7"/>
    </row>
    <row r="543" spans="2:23" customFormat="1">
      <c r="B543" s="1"/>
      <c r="C543" s="1"/>
      <c r="D543" s="1"/>
      <c r="U543" s="7"/>
      <c r="V543" s="7"/>
      <c r="W543" s="7"/>
    </row>
    <row r="544" spans="2:23" customFormat="1">
      <c r="B544" s="1"/>
      <c r="C544" s="1"/>
      <c r="D544" s="1"/>
      <c r="U544" s="7"/>
      <c r="V544" s="7"/>
      <c r="W544" s="7"/>
    </row>
    <row r="545" spans="2:26" customFormat="1">
      <c r="B545" s="1"/>
      <c r="C545" s="1"/>
      <c r="D545" s="1"/>
      <c r="U545" s="7"/>
      <c r="V545" s="7"/>
      <c r="W545" s="7"/>
    </row>
    <row r="546" spans="2:26" customFormat="1">
      <c r="B546" s="1"/>
      <c r="C546" s="1"/>
      <c r="D546" s="1"/>
      <c r="U546" s="7"/>
      <c r="V546" s="7"/>
      <c r="W546" s="7"/>
    </row>
    <row r="547" spans="2:26" customFormat="1">
      <c r="B547" s="1"/>
      <c r="C547" s="1"/>
      <c r="D547" s="1"/>
      <c r="U547" s="7"/>
      <c r="V547" s="7"/>
      <c r="W547" s="7"/>
    </row>
    <row r="548" spans="2:26" customFormat="1">
      <c r="B548" s="1"/>
      <c r="C548" s="1"/>
      <c r="D548" s="1"/>
      <c r="U548" s="7"/>
      <c r="V548" s="7"/>
      <c r="W548" s="7"/>
    </row>
    <row r="549" spans="2:26" s="2" customFormat="1" ht="27">
      <c r="B549" s="38" t="s">
        <v>921</v>
      </c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32"/>
      <c r="N549" s="33"/>
      <c r="O549" s="33"/>
      <c r="P549" s="64" t="s">
        <v>765</v>
      </c>
      <c r="Q549" s="30"/>
    </row>
    <row r="550" spans="2:26" s="2" customFormat="1" ht="30" customHeight="1">
      <c r="B550" s="82" t="s">
        <v>61</v>
      </c>
      <c r="C550" s="80" t="s">
        <v>53</v>
      </c>
      <c r="D550" s="81"/>
      <c r="E550" s="81"/>
      <c r="F550" s="81"/>
      <c r="G550" s="81"/>
      <c r="H550" s="81"/>
      <c r="I550" s="81"/>
      <c r="J550" s="81"/>
      <c r="K550" s="84"/>
      <c r="L550" s="80" t="s">
        <v>54</v>
      </c>
      <c r="M550" s="81"/>
      <c r="N550" s="81"/>
      <c r="O550" s="81"/>
      <c r="P550" s="81"/>
      <c r="Q550" s="30"/>
    </row>
    <row r="551" spans="2:26" s="2" customFormat="1" ht="30" customHeight="1">
      <c r="B551" s="83"/>
      <c r="C551" s="45" t="s">
        <v>125</v>
      </c>
      <c r="D551" s="45" t="s">
        <v>126</v>
      </c>
      <c r="E551" s="45" t="s">
        <v>55</v>
      </c>
      <c r="F551" s="45" t="s">
        <v>56</v>
      </c>
      <c r="G551" s="45" t="s">
        <v>57</v>
      </c>
      <c r="H551" s="45" t="s">
        <v>58</v>
      </c>
      <c r="I551" s="45" t="s">
        <v>1</v>
      </c>
      <c r="J551" s="45" t="s">
        <v>2</v>
      </c>
      <c r="K551" s="45" t="s">
        <v>0</v>
      </c>
      <c r="L551" s="42" t="s">
        <v>257</v>
      </c>
      <c r="M551" s="42" t="s">
        <v>297</v>
      </c>
      <c r="N551" s="42" t="s">
        <v>527</v>
      </c>
      <c r="O551" s="42" t="s">
        <v>528</v>
      </c>
      <c r="P551" s="42" t="s">
        <v>425</v>
      </c>
      <c r="Q551" s="30"/>
    </row>
    <row r="552" spans="2:26" s="2" customFormat="1" ht="30" customHeight="1">
      <c r="B552" s="18">
        <v>13011</v>
      </c>
      <c r="C552" s="14" t="s">
        <v>66</v>
      </c>
      <c r="D552" s="15" t="s">
        <v>27</v>
      </c>
      <c r="E552" s="15" t="s">
        <v>502</v>
      </c>
      <c r="F552" s="14" t="s">
        <v>7</v>
      </c>
      <c r="G552" s="14" t="s">
        <v>10</v>
      </c>
      <c r="H552" s="28">
        <v>500</v>
      </c>
      <c r="I552" s="16">
        <v>7.5</v>
      </c>
      <c r="J552" s="16">
        <v>48.7</v>
      </c>
      <c r="K552" s="14" t="s">
        <v>6</v>
      </c>
      <c r="L552" s="16">
        <v>48.3</v>
      </c>
      <c r="M552" s="16">
        <v>29.4</v>
      </c>
      <c r="N552" s="16">
        <v>12.4</v>
      </c>
      <c r="O552" s="16">
        <v>2</v>
      </c>
      <c r="P552" s="66">
        <v>7.8</v>
      </c>
      <c r="Q552" s="30"/>
    </row>
    <row r="553" spans="2:26" s="2" customFormat="1" ht="30" customHeight="1">
      <c r="B553" s="54"/>
      <c r="C553" s="54"/>
      <c r="D553" s="56" t="s">
        <v>123</v>
      </c>
      <c r="E553" s="54"/>
      <c r="F553" s="54"/>
      <c r="G553" s="54"/>
      <c r="H553" s="54"/>
      <c r="I553" s="54"/>
      <c r="J553" s="54"/>
      <c r="K553" s="55"/>
      <c r="L553" s="43">
        <v>45.3</v>
      </c>
      <c r="M553" s="43">
        <v>35.340000000000003</v>
      </c>
      <c r="N553" s="44">
        <v>18.41</v>
      </c>
      <c r="O553" s="44">
        <v>0.93</v>
      </c>
      <c r="P553" s="67" t="s">
        <v>36</v>
      </c>
      <c r="Q553" s="30"/>
    </row>
    <row r="554" spans="2:26" s="2" customFormat="1"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0"/>
    </row>
    <row r="555" spans="2:26" s="2" customFormat="1"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0"/>
    </row>
    <row r="556" spans="2:26" s="2" customFormat="1"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0"/>
    </row>
    <row r="557" spans="2:26" s="2" customFormat="1"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0"/>
    </row>
    <row r="558" spans="2:26" customFormat="1">
      <c r="B558" s="1"/>
      <c r="C558" s="1"/>
      <c r="D558" s="1"/>
      <c r="U558" s="7"/>
      <c r="V558" s="7"/>
      <c r="W558" s="7"/>
    </row>
    <row r="559" spans="2:26" customFormat="1">
      <c r="B559" s="1"/>
      <c r="C559" s="1"/>
      <c r="D559" s="1"/>
      <c r="U559" s="7"/>
      <c r="V559" s="7"/>
      <c r="W559" s="7"/>
    </row>
    <row r="560" spans="2:26" customFormat="1">
      <c r="B560" s="1"/>
      <c r="C560" s="1"/>
      <c r="D560" s="1"/>
      <c r="U560" s="7"/>
      <c r="V560" s="7"/>
      <c r="W560" s="7"/>
    </row>
    <row r="561" spans="2:23" customFormat="1">
      <c r="B561" s="1"/>
      <c r="C561" s="1"/>
      <c r="D561" s="1"/>
      <c r="U561" s="7"/>
      <c r="V561" s="7"/>
      <c r="W561" s="7"/>
    </row>
    <row r="562" spans="2:23" customFormat="1">
      <c r="B562" s="1"/>
      <c r="C562" s="1"/>
      <c r="D562" s="1"/>
      <c r="U562" s="7"/>
      <c r="V562" s="7"/>
      <c r="W562" s="7"/>
    </row>
    <row r="563" spans="2:23" customFormat="1">
      <c r="B563" s="1"/>
      <c r="C563" s="1"/>
      <c r="D563" s="1"/>
      <c r="U563" s="7"/>
      <c r="V563" s="7"/>
      <c r="W563" s="7"/>
    </row>
    <row r="564" spans="2:23" customFormat="1">
      <c r="B564" s="1"/>
      <c r="C564" s="1"/>
      <c r="D564" s="1"/>
      <c r="U564" s="7"/>
      <c r="V564" s="7"/>
      <c r="W564" s="7"/>
    </row>
    <row r="565" spans="2:23" customFormat="1">
      <c r="B565" s="1"/>
      <c r="C565" s="1"/>
      <c r="D565" s="1"/>
      <c r="U565" s="7"/>
      <c r="V565" s="7"/>
      <c r="W565" s="7"/>
    </row>
    <row r="566" spans="2:23" customFormat="1">
      <c r="B566" s="1"/>
      <c r="C566" s="1"/>
      <c r="D566" s="1"/>
      <c r="U566" s="7"/>
      <c r="V566" s="7"/>
      <c r="W566" s="7"/>
    </row>
    <row r="567" spans="2:23" customFormat="1">
      <c r="B567" s="1"/>
      <c r="C567" s="1"/>
      <c r="D567" s="1"/>
      <c r="U567" s="7"/>
      <c r="V567" s="7"/>
      <c r="W567" s="7"/>
    </row>
    <row r="568" spans="2:23" customFormat="1">
      <c r="B568" s="1"/>
      <c r="C568" s="1"/>
      <c r="D568" s="1"/>
      <c r="U568" s="7"/>
      <c r="V568" s="7"/>
      <c r="W568" s="7"/>
    </row>
    <row r="569" spans="2:23" customFormat="1">
      <c r="B569" s="1"/>
      <c r="C569" s="1"/>
      <c r="D569" s="1"/>
      <c r="U569" s="7"/>
      <c r="V569" s="7"/>
      <c r="W569" s="7"/>
    </row>
    <row r="570" spans="2:23" customFormat="1">
      <c r="B570" s="1"/>
      <c r="C570" s="1"/>
      <c r="D570" s="1"/>
      <c r="U570" s="7"/>
      <c r="V570" s="7"/>
      <c r="W570" s="7"/>
    </row>
    <row r="571" spans="2:23" customFormat="1">
      <c r="B571" s="1"/>
      <c r="C571" s="1"/>
      <c r="D571" s="1"/>
      <c r="U571" s="7"/>
      <c r="V571" s="7"/>
      <c r="W571" s="7"/>
    </row>
    <row r="572" spans="2:23" customFormat="1">
      <c r="B572" s="1"/>
      <c r="C572" s="1"/>
      <c r="D572" s="1"/>
      <c r="U572" s="7"/>
      <c r="V572" s="7"/>
      <c r="W572" s="7"/>
    </row>
    <row r="573" spans="2:23" customFormat="1">
      <c r="B573" s="1"/>
      <c r="C573" s="1"/>
      <c r="D573" s="1"/>
      <c r="U573" s="7"/>
      <c r="V573" s="7"/>
      <c r="W573" s="7"/>
    </row>
    <row r="574" spans="2:23" customFormat="1">
      <c r="B574" s="1"/>
      <c r="C574" s="1"/>
      <c r="D574" s="1"/>
      <c r="U574" s="7"/>
      <c r="V574" s="7"/>
      <c r="W574" s="7"/>
    </row>
    <row r="575" spans="2:23" customFormat="1">
      <c r="B575" s="1"/>
      <c r="C575" s="1"/>
      <c r="D575" s="1"/>
      <c r="U575" s="7"/>
      <c r="V575" s="7"/>
      <c r="W575" s="7"/>
    </row>
    <row r="576" spans="2:23" customFormat="1">
      <c r="B576" s="1"/>
      <c r="C576" s="1"/>
      <c r="D576" s="1"/>
      <c r="U576" s="7"/>
      <c r="V576" s="7"/>
      <c r="W576" s="7"/>
    </row>
    <row r="577" spans="2:26" customFormat="1">
      <c r="B577" s="1"/>
      <c r="C577" s="1"/>
      <c r="D577" s="1"/>
      <c r="U577" s="7"/>
      <c r="V577" s="7"/>
      <c r="W577" s="7"/>
    </row>
    <row r="578" spans="2:26" customFormat="1">
      <c r="B578" s="1"/>
      <c r="C578" s="1"/>
      <c r="D578" s="1"/>
      <c r="U578" s="7"/>
      <c r="V578" s="7"/>
      <c r="W578" s="7"/>
    </row>
    <row r="579" spans="2:26" customFormat="1">
      <c r="B579" s="1"/>
      <c r="C579" s="1"/>
      <c r="D579" s="1"/>
      <c r="U579" s="7"/>
      <c r="V579" s="7"/>
      <c r="W579" s="7"/>
    </row>
    <row r="580" spans="2:26" customFormat="1">
      <c r="B580" s="1"/>
      <c r="C580" s="1"/>
      <c r="D580" s="1"/>
      <c r="U580" s="7"/>
      <c r="V580" s="7"/>
      <c r="W580" s="7"/>
    </row>
    <row r="581" spans="2:26" customFormat="1">
      <c r="B581" s="1"/>
      <c r="C581" s="1"/>
      <c r="D581" s="1"/>
      <c r="U581" s="7"/>
      <c r="V581" s="7"/>
      <c r="W581" s="7"/>
    </row>
    <row r="582" spans="2:26" customFormat="1">
      <c r="B582" s="1"/>
      <c r="C582" s="1"/>
      <c r="D582" s="1"/>
      <c r="U582" s="7"/>
      <c r="V582" s="7"/>
      <c r="W582" s="7"/>
    </row>
    <row r="583" spans="2:26" customFormat="1">
      <c r="B583" s="1"/>
      <c r="C583" s="1"/>
      <c r="D583" s="1"/>
      <c r="U583" s="7"/>
      <c r="V583" s="7"/>
      <c r="W583" s="7"/>
    </row>
    <row r="584" spans="2:26" s="2" customFormat="1" ht="27">
      <c r="B584" s="38" t="s">
        <v>851</v>
      </c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32"/>
      <c r="N584" s="64" t="s">
        <v>765</v>
      </c>
      <c r="O584" s="31"/>
      <c r="P584" s="31"/>
      <c r="Q584" s="30"/>
    </row>
    <row r="585" spans="2:26" s="2" customFormat="1" ht="30" customHeight="1">
      <c r="B585" s="82" t="s">
        <v>61</v>
      </c>
      <c r="C585" s="80" t="s">
        <v>53</v>
      </c>
      <c r="D585" s="81"/>
      <c r="E585" s="81"/>
      <c r="F585" s="81"/>
      <c r="G585" s="81"/>
      <c r="H585" s="81"/>
      <c r="I585" s="81"/>
      <c r="J585" s="81"/>
      <c r="K585" s="84"/>
      <c r="L585" s="80" t="s">
        <v>54</v>
      </c>
      <c r="M585" s="81"/>
      <c r="N585" s="81"/>
      <c r="O585" s="31"/>
      <c r="P585" s="31"/>
      <c r="Q585" s="30"/>
    </row>
    <row r="586" spans="2:26" s="2" customFormat="1" ht="30" customHeight="1">
      <c r="B586" s="83"/>
      <c r="C586" s="45" t="s">
        <v>125</v>
      </c>
      <c r="D586" s="45" t="s">
        <v>126</v>
      </c>
      <c r="E586" s="45" t="s">
        <v>55</v>
      </c>
      <c r="F586" s="45" t="s">
        <v>56</v>
      </c>
      <c r="G586" s="45" t="s">
        <v>57</v>
      </c>
      <c r="H586" s="45" t="s">
        <v>58</v>
      </c>
      <c r="I586" s="45" t="s">
        <v>1</v>
      </c>
      <c r="J586" s="45" t="s">
        <v>2</v>
      </c>
      <c r="K586" s="45" t="s">
        <v>0</v>
      </c>
      <c r="L586" s="42" t="s">
        <v>258</v>
      </c>
      <c r="M586" s="42" t="s">
        <v>298</v>
      </c>
      <c r="N586" s="42" t="s">
        <v>425</v>
      </c>
      <c r="O586" s="31"/>
      <c r="P586" s="31"/>
      <c r="Q586" s="30"/>
    </row>
    <row r="587" spans="2:26" s="2" customFormat="1" ht="30" customHeight="1">
      <c r="B587" s="18">
        <v>13058</v>
      </c>
      <c r="C587" s="14" t="s">
        <v>69</v>
      </c>
      <c r="D587" s="15" t="s">
        <v>108</v>
      </c>
      <c r="E587" s="15" t="s">
        <v>511</v>
      </c>
      <c r="F587" s="14" t="s">
        <v>468</v>
      </c>
      <c r="G587" s="14" t="s">
        <v>513</v>
      </c>
      <c r="H587" s="28">
        <v>505</v>
      </c>
      <c r="I587" s="16">
        <v>5</v>
      </c>
      <c r="J587" s="16">
        <v>41.3</v>
      </c>
      <c r="K587" s="14" t="s">
        <v>6</v>
      </c>
      <c r="L587" s="16">
        <v>53.2</v>
      </c>
      <c r="M587" s="16">
        <v>39.200000000000003</v>
      </c>
      <c r="N587" s="66">
        <v>7.6000000000000005</v>
      </c>
      <c r="O587" s="31"/>
      <c r="P587" s="31"/>
      <c r="Q587" s="30"/>
    </row>
    <row r="588" spans="2:26" s="2" customFormat="1" ht="30" customHeight="1">
      <c r="B588" s="18">
        <v>13227</v>
      </c>
      <c r="C588" s="14" t="s">
        <v>549</v>
      </c>
      <c r="D588" s="15" t="s">
        <v>18</v>
      </c>
      <c r="E588" s="15" t="s">
        <v>529</v>
      </c>
      <c r="F588" s="14" t="s">
        <v>7</v>
      </c>
      <c r="G588" s="14" t="s">
        <v>10</v>
      </c>
      <c r="H588" s="28">
        <v>502</v>
      </c>
      <c r="I588" s="16">
        <v>7.3</v>
      </c>
      <c r="J588" s="16">
        <v>47.1</v>
      </c>
      <c r="K588" s="14" t="s">
        <v>6</v>
      </c>
      <c r="L588" s="16">
        <v>51.7</v>
      </c>
      <c r="M588" s="16">
        <v>38.9</v>
      </c>
      <c r="N588" s="66">
        <v>9.3999999999999986</v>
      </c>
      <c r="O588" s="31"/>
      <c r="P588" s="31"/>
      <c r="Q588" s="30"/>
    </row>
    <row r="589" spans="2:26" s="2" customFormat="1" ht="30" customHeight="1">
      <c r="B589" s="54"/>
      <c r="C589" s="54"/>
      <c r="D589" s="56" t="s">
        <v>123</v>
      </c>
      <c r="E589" s="54"/>
      <c r="F589" s="54"/>
      <c r="G589" s="54"/>
      <c r="H589" s="54"/>
      <c r="I589" s="54"/>
      <c r="J589" s="54"/>
      <c r="K589" s="55"/>
      <c r="L589" s="43">
        <v>54.06</v>
      </c>
      <c r="M589" s="43">
        <v>45.93</v>
      </c>
      <c r="N589" s="67" t="s">
        <v>36</v>
      </c>
      <c r="O589" s="31"/>
      <c r="P589" s="31"/>
      <c r="Q589" s="30"/>
    </row>
    <row r="590" spans="2:26" s="2" customFormat="1"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0"/>
    </row>
    <row r="591" spans="2:26" s="2" customFormat="1"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0"/>
    </row>
    <row r="592" spans="2:26" s="2" customFormat="1"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0"/>
    </row>
    <row r="593" spans="2:26" s="2" customFormat="1"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0"/>
    </row>
    <row r="594" spans="2:26" customFormat="1">
      <c r="B594" s="1"/>
      <c r="C594" s="1"/>
      <c r="D594" s="1"/>
      <c r="U594" s="7"/>
      <c r="V594" s="7"/>
      <c r="W594" s="7"/>
    </row>
    <row r="595" spans="2:26" customFormat="1">
      <c r="B595" s="1"/>
      <c r="C595" s="1"/>
      <c r="D595" s="1"/>
      <c r="U595" s="7"/>
      <c r="V595" s="7"/>
      <c r="W595" s="7"/>
    </row>
    <row r="596" spans="2:26" customFormat="1">
      <c r="B596" s="1"/>
      <c r="C596" s="1"/>
      <c r="D596" s="1"/>
      <c r="U596" s="7"/>
      <c r="V596" s="7"/>
      <c r="W596" s="7"/>
    </row>
    <row r="597" spans="2:26" customFormat="1">
      <c r="B597" s="1"/>
      <c r="C597" s="1"/>
      <c r="D597" s="1"/>
      <c r="U597" s="7"/>
      <c r="V597" s="7"/>
      <c r="W597" s="7"/>
    </row>
    <row r="598" spans="2:26" customFormat="1">
      <c r="B598" s="1"/>
      <c r="C598" s="1"/>
      <c r="D598" s="1"/>
      <c r="U598" s="7"/>
      <c r="V598" s="7"/>
      <c r="W598" s="7"/>
    </row>
    <row r="599" spans="2:26" customFormat="1">
      <c r="B599" s="1"/>
      <c r="C599" s="1"/>
      <c r="D599" s="1"/>
      <c r="U599" s="7"/>
      <c r="V599" s="7"/>
      <c r="W599" s="7"/>
    </row>
    <row r="600" spans="2:26" customFormat="1">
      <c r="B600" s="1"/>
      <c r="C600" s="1"/>
      <c r="D600" s="1"/>
      <c r="U600" s="7"/>
      <c r="V600" s="7"/>
      <c r="W600" s="7"/>
    </row>
    <row r="601" spans="2:26" customFormat="1">
      <c r="B601" s="1"/>
      <c r="C601" s="1"/>
      <c r="D601" s="1"/>
      <c r="U601" s="7"/>
      <c r="V601" s="7"/>
      <c r="W601" s="7"/>
    </row>
    <row r="602" spans="2:26" customFormat="1">
      <c r="B602" s="1"/>
      <c r="C602" s="1"/>
      <c r="D602" s="1"/>
      <c r="U602" s="7"/>
      <c r="V602" s="7"/>
      <c r="W602" s="7"/>
    </row>
    <row r="603" spans="2:26" customFormat="1">
      <c r="B603" s="1"/>
      <c r="C603" s="1"/>
      <c r="D603" s="1"/>
      <c r="U603" s="7"/>
      <c r="V603" s="7"/>
      <c r="W603" s="7"/>
    </row>
    <row r="604" spans="2:26" customFormat="1">
      <c r="B604" s="1"/>
      <c r="C604" s="1"/>
      <c r="D604" s="1"/>
      <c r="U604" s="7"/>
      <c r="V604" s="7"/>
      <c r="W604" s="7"/>
    </row>
    <row r="605" spans="2:26" customFormat="1">
      <c r="B605" s="1"/>
      <c r="C605" s="1"/>
      <c r="D605" s="1"/>
      <c r="U605" s="7"/>
      <c r="V605" s="7"/>
      <c r="W605" s="7"/>
    </row>
    <row r="606" spans="2:26" customFormat="1">
      <c r="B606" s="1"/>
      <c r="C606" s="1"/>
      <c r="D606" s="1"/>
      <c r="U606" s="7"/>
      <c r="V606" s="7"/>
      <c r="W606" s="7"/>
    </row>
    <row r="607" spans="2:26" customFormat="1">
      <c r="B607" s="1"/>
      <c r="C607" s="1"/>
      <c r="D607" s="1"/>
      <c r="U607" s="7"/>
      <c r="V607" s="7"/>
      <c r="W607" s="7"/>
    </row>
    <row r="608" spans="2:26" customFormat="1">
      <c r="B608" s="1"/>
      <c r="C608" s="1"/>
      <c r="D608" s="1"/>
      <c r="U608" s="7"/>
      <c r="V608" s="7"/>
      <c r="W608" s="7"/>
    </row>
    <row r="609" spans="2:23" customFormat="1">
      <c r="B609" s="1"/>
      <c r="C609" s="1"/>
      <c r="D609" s="1"/>
      <c r="U609" s="7"/>
      <c r="V609" s="7"/>
      <c r="W609" s="7"/>
    </row>
    <row r="610" spans="2:23" customFormat="1">
      <c r="B610" s="1"/>
      <c r="C610" s="1"/>
      <c r="D610" s="1"/>
      <c r="U610" s="7"/>
      <c r="V610" s="7"/>
      <c r="W610" s="7"/>
    </row>
    <row r="611" spans="2:23" customFormat="1">
      <c r="B611" s="1"/>
      <c r="C611" s="1"/>
      <c r="D611" s="1"/>
      <c r="U611" s="7"/>
      <c r="V611" s="7"/>
      <c r="W611" s="7"/>
    </row>
    <row r="612" spans="2:23" customFormat="1">
      <c r="B612" s="1"/>
      <c r="C612" s="1"/>
      <c r="D612" s="1"/>
      <c r="U612" s="7"/>
      <c r="V612" s="7"/>
      <c r="W612" s="7"/>
    </row>
    <row r="613" spans="2:23" customFormat="1">
      <c r="B613" s="1"/>
      <c r="C613" s="1"/>
      <c r="D613" s="1"/>
      <c r="U613" s="7"/>
      <c r="V613" s="7"/>
      <c r="W613" s="7"/>
    </row>
    <row r="614" spans="2:23" customFormat="1">
      <c r="B614" s="1"/>
      <c r="C614" s="1"/>
      <c r="D614" s="1"/>
      <c r="U614" s="7"/>
      <c r="V614" s="7"/>
      <c r="W614" s="7"/>
    </row>
    <row r="615" spans="2:23" customFormat="1">
      <c r="B615" s="1"/>
      <c r="C615" s="1"/>
      <c r="D615" s="1"/>
      <c r="U615" s="7"/>
      <c r="V615" s="7"/>
      <c r="W615" s="7"/>
    </row>
    <row r="616" spans="2:23" customFormat="1">
      <c r="B616" s="1"/>
      <c r="C616" s="1"/>
      <c r="D616" s="1"/>
      <c r="U616" s="7"/>
      <c r="V616" s="7"/>
      <c r="W616" s="7"/>
    </row>
    <row r="617" spans="2:23" customFormat="1">
      <c r="B617" s="1"/>
      <c r="C617" s="1"/>
      <c r="D617" s="1"/>
      <c r="U617" s="7"/>
      <c r="V617" s="7"/>
      <c r="W617" s="7"/>
    </row>
    <row r="618" spans="2:23" customFormat="1">
      <c r="B618" s="1"/>
      <c r="C618" s="1"/>
      <c r="D618" s="1"/>
      <c r="U618" s="7"/>
      <c r="V618" s="7"/>
      <c r="W618" s="7"/>
    </row>
    <row r="619" spans="2:23" customFormat="1">
      <c r="B619" s="1"/>
      <c r="C619" s="1"/>
      <c r="D619" s="1"/>
      <c r="U619" s="7"/>
      <c r="V619" s="7"/>
      <c r="W619" s="7"/>
    </row>
    <row r="620" spans="2:23" s="2" customFormat="1" ht="27">
      <c r="B620" s="38" t="s">
        <v>850</v>
      </c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32"/>
      <c r="N620" s="64" t="s">
        <v>765</v>
      </c>
      <c r="O620" s="31"/>
      <c r="P620" s="31"/>
      <c r="Q620" s="30"/>
    </row>
    <row r="621" spans="2:23" s="2" customFormat="1" ht="30" customHeight="1">
      <c r="B621" s="82" t="s">
        <v>61</v>
      </c>
      <c r="C621" s="80" t="s">
        <v>53</v>
      </c>
      <c r="D621" s="81"/>
      <c r="E621" s="81"/>
      <c r="F621" s="81"/>
      <c r="G621" s="81"/>
      <c r="H621" s="81"/>
      <c r="I621" s="81"/>
      <c r="J621" s="81"/>
      <c r="K621" s="84"/>
      <c r="L621" s="80" t="s">
        <v>54</v>
      </c>
      <c r="M621" s="81"/>
      <c r="N621" s="81"/>
      <c r="O621" s="31"/>
      <c r="P621" s="31"/>
      <c r="Q621" s="30"/>
    </row>
    <row r="622" spans="2:23" s="2" customFormat="1" ht="30" customHeight="1">
      <c r="B622" s="83"/>
      <c r="C622" s="45" t="s">
        <v>125</v>
      </c>
      <c r="D622" s="45" t="s">
        <v>126</v>
      </c>
      <c r="E622" s="45" t="s">
        <v>55</v>
      </c>
      <c r="F622" s="45" t="s">
        <v>56</v>
      </c>
      <c r="G622" s="45" t="s">
        <v>57</v>
      </c>
      <c r="H622" s="45" t="s">
        <v>58</v>
      </c>
      <c r="I622" s="45" t="s">
        <v>1</v>
      </c>
      <c r="J622" s="45" t="s">
        <v>2</v>
      </c>
      <c r="K622" s="45" t="s">
        <v>0</v>
      </c>
      <c r="L622" s="42" t="s">
        <v>259</v>
      </c>
      <c r="M622" s="42" t="s">
        <v>299</v>
      </c>
      <c r="N622" s="42" t="s">
        <v>425</v>
      </c>
      <c r="O622" s="31"/>
      <c r="P622" s="31"/>
      <c r="Q622" s="30"/>
    </row>
    <row r="623" spans="2:23" s="2" customFormat="1" ht="30" customHeight="1">
      <c r="B623" s="18">
        <v>13255</v>
      </c>
      <c r="C623" s="14" t="s">
        <v>530</v>
      </c>
      <c r="D623" s="15" t="s">
        <v>455</v>
      </c>
      <c r="E623" s="15" t="s">
        <v>531</v>
      </c>
      <c r="F623" s="14" t="s">
        <v>8</v>
      </c>
      <c r="G623" s="14" t="s">
        <v>755</v>
      </c>
      <c r="H623" s="28">
        <v>500</v>
      </c>
      <c r="I623" s="16">
        <v>4.8</v>
      </c>
      <c r="J623" s="16">
        <v>46</v>
      </c>
      <c r="K623" s="14" t="s">
        <v>6</v>
      </c>
      <c r="L623" s="16">
        <v>55.2</v>
      </c>
      <c r="M623" s="16">
        <v>39.200000000000003</v>
      </c>
      <c r="N623" s="66">
        <v>5.6</v>
      </c>
      <c r="O623" s="31"/>
      <c r="P623" s="31"/>
      <c r="Q623" s="30"/>
    </row>
    <row r="624" spans="2:23" s="2" customFormat="1" ht="30" customHeight="1">
      <c r="B624" s="54"/>
      <c r="C624" s="54"/>
      <c r="D624" s="56" t="s">
        <v>123</v>
      </c>
      <c r="E624" s="54"/>
      <c r="F624" s="54"/>
      <c r="G624" s="54"/>
      <c r="H624" s="54"/>
      <c r="I624" s="54"/>
      <c r="J624" s="54"/>
      <c r="K624" s="55"/>
      <c r="L624" s="43">
        <v>54.37</v>
      </c>
      <c r="M624" s="43">
        <v>45.62</v>
      </c>
      <c r="N624" s="67" t="s">
        <v>36</v>
      </c>
      <c r="O624" s="31"/>
      <c r="P624" s="31"/>
      <c r="Q624" s="30"/>
    </row>
    <row r="625" spans="2:26" s="2" customFormat="1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0"/>
    </row>
    <row r="626" spans="2:26" s="2" customFormat="1"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0"/>
    </row>
    <row r="627" spans="2:26" s="2" customFormat="1"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0"/>
    </row>
    <row r="628" spans="2:26" s="2" customFormat="1"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0"/>
    </row>
    <row r="629" spans="2:26" customFormat="1">
      <c r="B629" s="1"/>
      <c r="C629" s="1"/>
      <c r="D629" s="1"/>
      <c r="U629" s="7"/>
      <c r="V629" s="7"/>
      <c r="W629" s="7"/>
    </row>
    <row r="630" spans="2:26" customFormat="1">
      <c r="B630" s="1"/>
      <c r="C630" s="1"/>
      <c r="D630" s="1"/>
      <c r="U630" s="7"/>
      <c r="V630" s="7"/>
      <c r="W630" s="7"/>
    </row>
    <row r="631" spans="2:26" customFormat="1">
      <c r="B631" s="1"/>
      <c r="C631" s="1"/>
      <c r="D631" s="1"/>
      <c r="U631" s="7"/>
      <c r="V631" s="7"/>
      <c r="W631" s="7"/>
    </row>
    <row r="632" spans="2:26" customFormat="1">
      <c r="B632" s="1"/>
      <c r="C632" s="1"/>
      <c r="D632" s="1"/>
      <c r="U632" s="7"/>
      <c r="V632" s="7"/>
      <c r="W632" s="7"/>
    </row>
    <row r="633" spans="2:26" customFormat="1">
      <c r="B633" s="1"/>
      <c r="C633" s="1"/>
      <c r="D633" s="1"/>
      <c r="U633" s="7"/>
      <c r="V633" s="7"/>
      <c r="W633" s="7"/>
    </row>
    <row r="634" spans="2:26" customFormat="1">
      <c r="B634" s="1"/>
      <c r="C634" s="1"/>
      <c r="D634" s="1"/>
      <c r="U634" s="7"/>
      <c r="V634" s="7"/>
      <c r="W634" s="7"/>
    </row>
    <row r="635" spans="2:26" customFormat="1">
      <c r="B635" s="1"/>
      <c r="C635" s="1"/>
      <c r="D635" s="1"/>
      <c r="U635" s="7"/>
      <c r="V635" s="7"/>
      <c r="W635" s="7"/>
    </row>
    <row r="636" spans="2:26" customFormat="1">
      <c r="B636" s="1"/>
      <c r="C636" s="1"/>
      <c r="D636" s="1"/>
      <c r="U636" s="7"/>
      <c r="V636" s="7"/>
      <c r="W636" s="7"/>
    </row>
    <row r="637" spans="2:26" customFormat="1">
      <c r="B637" s="1"/>
      <c r="C637" s="1"/>
      <c r="D637" s="1"/>
      <c r="U637" s="7"/>
      <c r="V637" s="7"/>
      <c r="W637" s="7"/>
    </row>
    <row r="638" spans="2:26" customFormat="1">
      <c r="B638" s="1"/>
      <c r="C638" s="1"/>
      <c r="D638" s="1"/>
      <c r="U638" s="7"/>
      <c r="V638" s="7"/>
      <c r="W638" s="7"/>
    </row>
    <row r="639" spans="2:26" customFormat="1">
      <c r="B639" s="1"/>
      <c r="C639" s="1"/>
      <c r="D639" s="1"/>
      <c r="U639" s="7"/>
      <c r="V639" s="7"/>
      <c r="W639" s="7"/>
    </row>
    <row r="640" spans="2:26" customFormat="1">
      <c r="B640" s="1"/>
      <c r="C640" s="1"/>
      <c r="D640" s="1"/>
      <c r="U640" s="7"/>
      <c r="V640" s="7"/>
      <c r="W640" s="7"/>
    </row>
    <row r="641" spans="2:23" customFormat="1">
      <c r="B641" s="1"/>
      <c r="C641" s="1"/>
      <c r="D641" s="1"/>
      <c r="U641" s="7"/>
      <c r="V641" s="7"/>
      <c r="W641" s="7"/>
    </row>
    <row r="642" spans="2:23" customFormat="1">
      <c r="B642" s="1"/>
      <c r="C642" s="1"/>
      <c r="D642" s="1"/>
      <c r="U642" s="7"/>
      <c r="V642" s="7"/>
      <c r="W642" s="7"/>
    </row>
    <row r="643" spans="2:23" customFormat="1">
      <c r="B643" s="1"/>
      <c r="C643" s="1"/>
      <c r="D643" s="1"/>
      <c r="U643" s="7"/>
      <c r="V643" s="7"/>
      <c r="W643" s="7"/>
    </row>
    <row r="644" spans="2:23" customFormat="1">
      <c r="B644" s="1"/>
      <c r="C644" s="1"/>
      <c r="D644" s="1"/>
      <c r="U644" s="7"/>
      <c r="V644" s="7"/>
      <c r="W644" s="7"/>
    </row>
    <row r="645" spans="2:23" customFormat="1">
      <c r="B645" s="1"/>
      <c r="C645" s="1"/>
      <c r="D645" s="1"/>
      <c r="U645" s="7"/>
      <c r="V645" s="7"/>
      <c r="W645" s="7"/>
    </row>
    <row r="646" spans="2:23" customFormat="1">
      <c r="B646" s="1"/>
      <c r="C646" s="1"/>
      <c r="D646" s="1"/>
      <c r="U646" s="7"/>
      <c r="V646" s="7"/>
      <c r="W646" s="7"/>
    </row>
    <row r="647" spans="2:23" customFormat="1">
      <c r="B647" s="1"/>
      <c r="C647" s="1"/>
      <c r="D647" s="1"/>
      <c r="U647" s="7"/>
      <c r="V647" s="7"/>
      <c r="W647" s="7"/>
    </row>
    <row r="648" spans="2:23" customFormat="1">
      <c r="B648" s="1"/>
      <c r="C648" s="1"/>
      <c r="D648" s="1"/>
      <c r="U648" s="7"/>
      <c r="V648" s="7"/>
      <c r="W648" s="7"/>
    </row>
    <row r="649" spans="2:23" customFormat="1">
      <c r="B649" s="1"/>
      <c r="C649" s="1"/>
      <c r="D649" s="1"/>
      <c r="U649" s="7"/>
      <c r="V649" s="7"/>
      <c r="W649" s="7"/>
    </row>
    <row r="650" spans="2:23" customFormat="1">
      <c r="B650" s="1"/>
      <c r="C650" s="1"/>
      <c r="D650" s="1"/>
      <c r="U650" s="7"/>
      <c r="V650" s="7"/>
      <c r="W650" s="7"/>
    </row>
    <row r="651" spans="2:23" customFormat="1">
      <c r="B651" s="1"/>
      <c r="C651" s="1"/>
      <c r="D651" s="1"/>
      <c r="U651" s="7"/>
      <c r="V651" s="7"/>
      <c r="W651" s="7"/>
    </row>
    <row r="652" spans="2:23" customFormat="1">
      <c r="B652" s="1"/>
      <c r="C652" s="1"/>
      <c r="D652" s="1"/>
      <c r="U652" s="7"/>
      <c r="V652" s="7"/>
      <c r="W652" s="7"/>
    </row>
    <row r="653" spans="2:23" customFormat="1">
      <c r="B653" s="1"/>
      <c r="C653" s="1"/>
      <c r="D653" s="1"/>
      <c r="U653" s="7"/>
      <c r="V653" s="7"/>
      <c r="W653" s="7"/>
    </row>
    <row r="654" spans="2:23" customFormat="1">
      <c r="B654" s="1"/>
      <c r="C654" s="1"/>
      <c r="D654" s="1"/>
      <c r="U654" s="7"/>
      <c r="V654" s="7"/>
      <c r="W654" s="7"/>
    </row>
    <row r="655" spans="2:23" s="2" customFormat="1" ht="27">
      <c r="B655" s="38" t="s">
        <v>849</v>
      </c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32"/>
      <c r="N655" s="33"/>
      <c r="O655" s="64" t="s">
        <v>765</v>
      </c>
      <c r="P655" s="31"/>
      <c r="Q655" s="30"/>
    </row>
    <row r="656" spans="2:23" s="2" customFormat="1" ht="30" customHeight="1">
      <c r="B656" s="82" t="s">
        <v>61</v>
      </c>
      <c r="C656" s="80" t="s">
        <v>53</v>
      </c>
      <c r="D656" s="81"/>
      <c r="E656" s="81"/>
      <c r="F656" s="81"/>
      <c r="G656" s="81"/>
      <c r="H656" s="81"/>
      <c r="I656" s="81"/>
      <c r="J656" s="81"/>
      <c r="K656" s="84"/>
      <c r="L656" s="80" t="s">
        <v>54</v>
      </c>
      <c r="M656" s="81"/>
      <c r="N656" s="81"/>
      <c r="O656" s="81"/>
      <c r="P656" s="31"/>
      <c r="Q656" s="30"/>
    </row>
    <row r="657" spans="2:26" s="2" customFormat="1" ht="30" customHeight="1">
      <c r="B657" s="83"/>
      <c r="C657" s="45" t="s">
        <v>125</v>
      </c>
      <c r="D657" s="45" t="s">
        <v>126</v>
      </c>
      <c r="E657" s="45" t="s">
        <v>55</v>
      </c>
      <c r="F657" s="45" t="s">
        <v>56</v>
      </c>
      <c r="G657" s="45" t="s">
        <v>57</v>
      </c>
      <c r="H657" s="45" t="s">
        <v>58</v>
      </c>
      <c r="I657" s="45" t="s">
        <v>1</v>
      </c>
      <c r="J657" s="45" t="s">
        <v>2</v>
      </c>
      <c r="K657" s="45" t="s">
        <v>0</v>
      </c>
      <c r="L657" s="42" t="s">
        <v>260</v>
      </c>
      <c r="M657" s="42" t="s">
        <v>300</v>
      </c>
      <c r="N657" s="42" t="s">
        <v>532</v>
      </c>
      <c r="O657" s="42" t="s">
        <v>425</v>
      </c>
      <c r="P657" s="31"/>
      <c r="Q657" s="30"/>
    </row>
    <row r="658" spans="2:26" s="2" customFormat="1" ht="30" customHeight="1">
      <c r="B658" s="18">
        <v>13091</v>
      </c>
      <c r="C658" s="14" t="s">
        <v>71</v>
      </c>
      <c r="D658" s="15" t="s">
        <v>432</v>
      </c>
      <c r="E658" s="15" t="s">
        <v>9</v>
      </c>
      <c r="F658" s="14" t="s">
        <v>14</v>
      </c>
      <c r="G658" s="14" t="s">
        <v>10</v>
      </c>
      <c r="H658" s="28">
        <v>503</v>
      </c>
      <c r="I658" s="16">
        <v>18.7</v>
      </c>
      <c r="J658" s="16">
        <v>20.2</v>
      </c>
      <c r="K658" s="14" t="s">
        <v>6</v>
      </c>
      <c r="L658" s="16">
        <v>41.9</v>
      </c>
      <c r="M658" s="16">
        <v>24.6</v>
      </c>
      <c r="N658" s="16">
        <v>10.6</v>
      </c>
      <c r="O658" s="66">
        <v>22.9</v>
      </c>
      <c r="P658" s="31"/>
      <c r="Q658" s="30"/>
    </row>
    <row r="659" spans="2:26" s="2" customFormat="1" ht="30" customHeight="1">
      <c r="B659" s="18">
        <v>13156</v>
      </c>
      <c r="C659" s="14" t="s">
        <v>88</v>
      </c>
      <c r="D659" s="15" t="s">
        <v>433</v>
      </c>
      <c r="E659" s="15" t="s">
        <v>520</v>
      </c>
      <c r="F659" s="14" t="s">
        <v>8</v>
      </c>
      <c r="G659" s="14" t="s">
        <v>755</v>
      </c>
      <c r="H659" s="28">
        <v>500</v>
      </c>
      <c r="I659" s="16">
        <v>6.1</v>
      </c>
      <c r="J659" s="16">
        <v>45.4</v>
      </c>
      <c r="K659" s="14" t="s">
        <v>6</v>
      </c>
      <c r="L659" s="16">
        <v>49.8</v>
      </c>
      <c r="M659" s="16">
        <v>31.4</v>
      </c>
      <c r="N659" s="16">
        <v>9.1999999999999993</v>
      </c>
      <c r="O659" s="66">
        <v>9.5</v>
      </c>
      <c r="P659" s="31"/>
      <c r="Q659" s="30"/>
    </row>
    <row r="660" spans="2:26" s="2" customFormat="1" ht="30" customHeight="1">
      <c r="B660" s="54"/>
      <c r="C660" s="54"/>
      <c r="D660" s="56" t="s">
        <v>123</v>
      </c>
      <c r="E660" s="54"/>
      <c r="F660" s="54"/>
      <c r="G660" s="54"/>
      <c r="H660" s="54"/>
      <c r="I660" s="54"/>
      <c r="J660" s="54"/>
      <c r="K660" s="55"/>
      <c r="L660" s="43">
        <v>51.08</v>
      </c>
      <c r="M660" s="43">
        <v>35.729999999999997</v>
      </c>
      <c r="N660" s="44">
        <v>13.18</v>
      </c>
      <c r="O660" s="67" t="s">
        <v>36</v>
      </c>
      <c r="P660" s="31"/>
      <c r="Q660" s="30"/>
    </row>
    <row r="661" spans="2:26" s="2" customFormat="1"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0"/>
    </row>
    <row r="662" spans="2:26" s="2" customFormat="1"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0"/>
    </row>
    <row r="663" spans="2:26" s="2" customFormat="1"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0"/>
    </row>
    <row r="664" spans="2:26" s="2" customFormat="1"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0"/>
    </row>
    <row r="665" spans="2:26" customFormat="1">
      <c r="B665" s="1"/>
      <c r="C665" s="1"/>
      <c r="D665" s="1"/>
      <c r="U665" s="7"/>
      <c r="V665" s="7"/>
      <c r="W665" s="7"/>
    </row>
    <row r="666" spans="2:26" customFormat="1">
      <c r="B666" s="1"/>
      <c r="C666" s="1"/>
      <c r="D666" s="1"/>
      <c r="U666" s="7"/>
      <c r="V666" s="7"/>
      <c r="W666" s="7"/>
    </row>
    <row r="667" spans="2:26" customFormat="1">
      <c r="B667" s="1"/>
      <c r="C667" s="1"/>
      <c r="D667" s="1"/>
      <c r="U667" s="7"/>
      <c r="V667" s="7"/>
      <c r="W667" s="7"/>
    </row>
    <row r="668" spans="2:26" customFormat="1">
      <c r="B668" s="1"/>
      <c r="C668" s="1"/>
      <c r="D668" s="1"/>
      <c r="U668" s="7"/>
      <c r="V668" s="7"/>
      <c r="W668" s="7"/>
    </row>
    <row r="669" spans="2:26" customFormat="1">
      <c r="B669" s="1"/>
      <c r="C669" s="1"/>
      <c r="D669" s="1"/>
      <c r="U669" s="7"/>
      <c r="V669" s="7"/>
      <c r="W669" s="7"/>
    </row>
    <row r="670" spans="2:26" customFormat="1">
      <c r="B670" s="1"/>
      <c r="C670" s="1"/>
      <c r="D670" s="1"/>
      <c r="U670" s="7"/>
      <c r="V670" s="7"/>
      <c r="W670" s="7"/>
    </row>
    <row r="671" spans="2:26" customFormat="1">
      <c r="B671" s="1"/>
      <c r="C671" s="1"/>
      <c r="D671" s="1"/>
      <c r="U671" s="7"/>
      <c r="V671" s="7"/>
      <c r="W671" s="7"/>
    </row>
    <row r="672" spans="2:26" customFormat="1">
      <c r="B672" s="1"/>
      <c r="C672" s="1"/>
      <c r="D672" s="1"/>
      <c r="U672" s="7"/>
      <c r="V672" s="7"/>
      <c r="W672" s="7"/>
    </row>
    <row r="673" spans="2:23" customFormat="1">
      <c r="B673" s="1"/>
      <c r="C673" s="1"/>
      <c r="D673" s="1"/>
      <c r="U673" s="7"/>
      <c r="V673" s="7"/>
      <c r="W673" s="7"/>
    </row>
    <row r="674" spans="2:23" customFormat="1">
      <c r="B674" s="1"/>
      <c r="C674" s="1"/>
      <c r="D674" s="1"/>
      <c r="U674" s="7"/>
      <c r="V674" s="7"/>
      <c r="W674" s="7"/>
    </row>
    <row r="675" spans="2:23" customFormat="1">
      <c r="B675" s="1"/>
      <c r="C675" s="1"/>
      <c r="D675" s="1"/>
      <c r="U675" s="7"/>
      <c r="V675" s="7"/>
      <c r="W675" s="7"/>
    </row>
    <row r="676" spans="2:23" customFormat="1">
      <c r="B676" s="1"/>
      <c r="C676" s="1"/>
      <c r="D676" s="1"/>
      <c r="U676" s="7"/>
      <c r="V676" s="7"/>
      <c r="W676" s="7"/>
    </row>
    <row r="677" spans="2:23" customFormat="1">
      <c r="B677" s="1"/>
      <c r="C677" s="1"/>
      <c r="D677" s="1"/>
      <c r="U677" s="7"/>
      <c r="V677" s="7"/>
      <c r="W677" s="7"/>
    </row>
    <row r="678" spans="2:23" customFormat="1">
      <c r="B678" s="1"/>
      <c r="C678" s="1"/>
      <c r="D678" s="1"/>
      <c r="U678" s="7"/>
      <c r="V678" s="7"/>
      <c r="W678" s="7"/>
    </row>
    <row r="679" spans="2:23" customFormat="1">
      <c r="B679" s="1"/>
      <c r="C679" s="1"/>
      <c r="D679" s="1"/>
      <c r="U679" s="7"/>
      <c r="V679" s="7"/>
      <c r="W679" s="7"/>
    </row>
    <row r="680" spans="2:23" customFormat="1">
      <c r="B680" s="1"/>
      <c r="C680" s="1"/>
      <c r="D680" s="1"/>
      <c r="U680" s="7"/>
      <c r="V680" s="7"/>
      <c r="W680" s="7"/>
    </row>
    <row r="681" spans="2:23" customFormat="1">
      <c r="B681" s="1"/>
      <c r="C681" s="1"/>
      <c r="D681" s="1"/>
      <c r="U681" s="7"/>
      <c r="V681" s="7"/>
      <c r="W681" s="7"/>
    </row>
    <row r="682" spans="2:23" customFormat="1">
      <c r="B682" s="1"/>
      <c r="C682" s="1"/>
      <c r="D682" s="1"/>
      <c r="U682" s="7"/>
      <c r="V682" s="7"/>
      <c r="W682" s="7"/>
    </row>
    <row r="683" spans="2:23" customFormat="1">
      <c r="B683" s="1"/>
      <c r="C683" s="1"/>
      <c r="D683" s="1"/>
      <c r="U683" s="7"/>
      <c r="V683" s="7"/>
      <c r="W683" s="7"/>
    </row>
    <row r="684" spans="2:23" customFormat="1">
      <c r="B684" s="1"/>
      <c r="C684" s="1"/>
      <c r="D684" s="1"/>
      <c r="U684" s="7"/>
      <c r="V684" s="7"/>
      <c r="W684" s="7"/>
    </row>
    <row r="685" spans="2:23" customFormat="1">
      <c r="B685" s="1"/>
      <c r="C685" s="1"/>
      <c r="D685" s="1"/>
      <c r="U685" s="7"/>
      <c r="V685" s="7"/>
      <c r="W685" s="7"/>
    </row>
    <row r="686" spans="2:23" customFormat="1">
      <c r="B686" s="1"/>
      <c r="C686" s="1"/>
      <c r="D686" s="1"/>
      <c r="U686" s="7"/>
      <c r="V686" s="7"/>
      <c r="W686" s="7"/>
    </row>
    <row r="687" spans="2:23" customFormat="1">
      <c r="B687" s="1"/>
      <c r="C687" s="1"/>
      <c r="D687" s="1"/>
      <c r="U687" s="7"/>
      <c r="V687" s="7"/>
      <c r="W687" s="7"/>
    </row>
    <row r="688" spans="2:23" customFormat="1">
      <c r="B688" s="1"/>
      <c r="C688" s="1"/>
      <c r="D688" s="1"/>
      <c r="U688" s="7"/>
      <c r="V688" s="7"/>
      <c r="W688" s="7"/>
    </row>
    <row r="689" spans="2:26" customFormat="1">
      <c r="B689" s="1"/>
      <c r="C689" s="1"/>
      <c r="D689" s="1"/>
      <c r="U689" s="7"/>
      <c r="V689" s="7"/>
      <c r="W689" s="7"/>
    </row>
    <row r="690" spans="2:26" customFormat="1">
      <c r="B690" s="1"/>
      <c r="C690" s="1"/>
      <c r="D690" s="1"/>
      <c r="U690" s="7"/>
      <c r="V690" s="7"/>
      <c r="W690" s="7"/>
    </row>
    <row r="691" spans="2:26" s="2" customFormat="1"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0"/>
    </row>
    <row r="692" spans="2:26" s="2" customFormat="1" ht="27">
      <c r="B692" s="38" t="s">
        <v>848</v>
      </c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32"/>
      <c r="N692" s="33"/>
      <c r="O692" s="64" t="s">
        <v>765</v>
      </c>
      <c r="P692" s="31"/>
      <c r="Q692" s="30"/>
    </row>
    <row r="693" spans="2:26" s="2" customFormat="1" ht="30" customHeight="1">
      <c r="B693" s="82" t="s">
        <v>61</v>
      </c>
      <c r="C693" s="80" t="s">
        <v>53</v>
      </c>
      <c r="D693" s="81"/>
      <c r="E693" s="81"/>
      <c r="F693" s="81"/>
      <c r="G693" s="81"/>
      <c r="H693" s="81"/>
      <c r="I693" s="81"/>
      <c r="J693" s="81"/>
      <c r="K693" s="84"/>
      <c r="L693" s="80" t="s">
        <v>54</v>
      </c>
      <c r="M693" s="81"/>
      <c r="N693" s="81"/>
      <c r="O693" s="81"/>
      <c r="P693" s="31"/>
      <c r="Q693" s="30"/>
    </row>
    <row r="694" spans="2:26" s="2" customFormat="1" ht="30" customHeight="1">
      <c r="B694" s="83"/>
      <c r="C694" s="45" t="s">
        <v>125</v>
      </c>
      <c r="D694" s="45" t="s">
        <v>126</v>
      </c>
      <c r="E694" s="45" t="s">
        <v>55</v>
      </c>
      <c r="F694" s="45" t="s">
        <v>56</v>
      </c>
      <c r="G694" s="45" t="s">
        <v>57</v>
      </c>
      <c r="H694" s="45" t="s">
        <v>58</v>
      </c>
      <c r="I694" s="45" t="s">
        <v>1</v>
      </c>
      <c r="J694" s="45" t="s">
        <v>2</v>
      </c>
      <c r="K694" s="45" t="s">
        <v>0</v>
      </c>
      <c r="L694" s="42" t="s">
        <v>261</v>
      </c>
      <c r="M694" s="42" t="s">
        <v>301</v>
      </c>
      <c r="N694" s="42" t="s">
        <v>535</v>
      </c>
      <c r="O694" s="42" t="s">
        <v>425</v>
      </c>
      <c r="P694" s="31"/>
      <c r="Q694" s="30"/>
    </row>
    <row r="695" spans="2:26" s="2" customFormat="1" ht="30" customHeight="1">
      <c r="B695" s="18">
        <v>13104</v>
      </c>
      <c r="C695" s="14" t="s">
        <v>71</v>
      </c>
      <c r="D695" s="15" t="s">
        <v>105</v>
      </c>
      <c r="E695" s="15" t="s">
        <v>533</v>
      </c>
      <c r="F695" s="14" t="s">
        <v>8</v>
      </c>
      <c r="G695" s="14" t="s">
        <v>755</v>
      </c>
      <c r="H695" s="28">
        <v>501</v>
      </c>
      <c r="I695" s="16">
        <v>6.3</v>
      </c>
      <c r="J695" s="16">
        <v>41.5</v>
      </c>
      <c r="K695" s="14" t="s">
        <v>6</v>
      </c>
      <c r="L695" s="16">
        <v>53.4</v>
      </c>
      <c r="M695" s="16">
        <v>34.700000000000003</v>
      </c>
      <c r="N695" s="16">
        <v>3.8</v>
      </c>
      <c r="O695" s="66">
        <v>8</v>
      </c>
      <c r="P695" s="31"/>
      <c r="Q695" s="30"/>
    </row>
    <row r="696" spans="2:26" s="2" customFormat="1" ht="30" customHeight="1">
      <c r="B696" s="18">
        <v>13452</v>
      </c>
      <c r="C696" s="14" t="s">
        <v>104</v>
      </c>
      <c r="D696" s="15" t="s">
        <v>105</v>
      </c>
      <c r="E696" s="15" t="s">
        <v>534</v>
      </c>
      <c r="F696" s="14" t="s">
        <v>8</v>
      </c>
      <c r="G696" s="14" t="s">
        <v>755</v>
      </c>
      <c r="H696" s="28">
        <v>501</v>
      </c>
      <c r="I696" s="16">
        <v>5.9</v>
      </c>
      <c r="J696" s="16">
        <v>39.4</v>
      </c>
      <c r="K696" s="14" t="s">
        <v>6</v>
      </c>
      <c r="L696" s="16">
        <v>54.3</v>
      </c>
      <c r="M696" s="16">
        <v>34.9</v>
      </c>
      <c r="N696" s="16">
        <v>3.7</v>
      </c>
      <c r="O696" s="66">
        <v>7.1</v>
      </c>
      <c r="P696" s="31"/>
      <c r="Q696" s="30"/>
    </row>
    <row r="697" spans="2:26" s="2" customFormat="1" ht="30" customHeight="1">
      <c r="B697" s="54"/>
      <c r="C697" s="54"/>
      <c r="D697" s="56" t="s">
        <v>123</v>
      </c>
      <c r="E697" s="54"/>
      <c r="F697" s="54"/>
      <c r="G697" s="54"/>
      <c r="H697" s="54"/>
      <c r="I697" s="54"/>
      <c r="J697" s="54"/>
      <c r="K697" s="55"/>
      <c r="L697" s="43">
        <v>56.94</v>
      </c>
      <c r="M697" s="43">
        <v>40.81</v>
      </c>
      <c r="N697" s="44">
        <v>2.23</v>
      </c>
      <c r="O697" s="67" t="s">
        <v>36</v>
      </c>
      <c r="P697" s="31"/>
      <c r="Q697" s="30"/>
    </row>
    <row r="698" spans="2:26" s="2" customFormat="1"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0"/>
    </row>
    <row r="699" spans="2:26" s="2" customFormat="1"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0"/>
    </row>
    <row r="700" spans="2:26" s="2" customFormat="1"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0"/>
    </row>
    <row r="701" spans="2:26" s="2" customFormat="1"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0"/>
    </row>
    <row r="702" spans="2:26" customFormat="1">
      <c r="B702" s="1"/>
      <c r="C702" s="1"/>
      <c r="D702" s="1"/>
      <c r="U702" s="7"/>
      <c r="V702" s="7"/>
      <c r="W702" s="7"/>
    </row>
    <row r="703" spans="2:26" customFormat="1">
      <c r="B703" s="1"/>
      <c r="C703" s="1"/>
      <c r="D703" s="1"/>
      <c r="U703" s="7"/>
      <c r="V703" s="7"/>
      <c r="W703" s="7"/>
    </row>
    <row r="704" spans="2:26" customFormat="1">
      <c r="B704" s="1"/>
      <c r="C704" s="1"/>
      <c r="D704" s="1"/>
      <c r="U704" s="7"/>
      <c r="V704" s="7"/>
      <c r="W704" s="7"/>
    </row>
    <row r="705" spans="2:23" customFormat="1">
      <c r="B705" s="1"/>
      <c r="C705" s="1"/>
      <c r="D705" s="1"/>
      <c r="U705" s="7"/>
      <c r="V705" s="7"/>
      <c r="W705" s="7"/>
    </row>
    <row r="706" spans="2:23" customFormat="1">
      <c r="B706" s="1"/>
      <c r="C706" s="1"/>
      <c r="D706" s="1"/>
      <c r="U706" s="7"/>
      <c r="V706" s="7"/>
      <c r="W706" s="7"/>
    </row>
    <row r="707" spans="2:23" customFormat="1">
      <c r="B707" s="1"/>
      <c r="C707" s="1"/>
      <c r="D707" s="1"/>
      <c r="U707" s="7"/>
      <c r="V707" s="7"/>
      <c r="W707" s="7"/>
    </row>
    <row r="708" spans="2:23" customFormat="1">
      <c r="B708" s="1"/>
      <c r="C708" s="1"/>
      <c r="D708" s="1"/>
      <c r="U708" s="7"/>
      <c r="V708" s="7"/>
      <c r="W708" s="7"/>
    </row>
    <row r="709" spans="2:23" customFormat="1">
      <c r="B709" s="1"/>
      <c r="C709" s="1"/>
      <c r="D709" s="1"/>
      <c r="U709" s="7"/>
      <c r="V709" s="7"/>
      <c r="W709" s="7"/>
    </row>
    <row r="710" spans="2:23" customFormat="1">
      <c r="B710" s="1"/>
      <c r="C710" s="1"/>
      <c r="D710" s="1"/>
      <c r="U710" s="7"/>
      <c r="V710" s="7"/>
      <c r="W710" s="7"/>
    </row>
    <row r="711" spans="2:23" customFormat="1">
      <c r="B711" s="1"/>
      <c r="C711" s="1"/>
      <c r="D711" s="1"/>
      <c r="U711" s="7"/>
      <c r="V711" s="7"/>
      <c r="W711" s="7"/>
    </row>
    <row r="712" spans="2:23" customFormat="1">
      <c r="B712" s="1"/>
      <c r="C712" s="1"/>
      <c r="D712" s="1"/>
      <c r="U712" s="7"/>
      <c r="V712" s="7"/>
      <c r="W712" s="7"/>
    </row>
    <row r="713" spans="2:23" customFormat="1">
      <c r="B713" s="1"/>
      <c r="C713" s="1"/>
      <c r="D713" s="1"/>
      <c r="U713" s="7"/>
      <c r="V713" s="7"/>
      <c r="W713" s="7"/>
    </row>
    <row r="714" spans="2:23" customFormat="1">
      <c r="B714" s="1"/>
      <c r="C714" s="1"/>
      <c r="D714" s="1"/>
      <c r="U714" s="7"/>
      <c r="V714" s="7"/>
      <c r="W714" s="7"/>
    </row>
    <row r="715" spans="2:23" customFormat="1">
      <c r="B715" s="1"/>
      <c r="C715" s="1"/>
      <c r="D715" s="1"/>
      <c r="U715" s="7"/>
      <c r="V715" s="7"/>
      <c r="W715" s="7"/>
    </row>
    <row r="716" spans="2:23" customFormat="1">
      <c r="B716" s="1"/>
      <c r="C716" s="1"/>
      <c r="D716" s="1"/>
      <c r="U716" s="7"/>
      <c r="V716" s="7"/>
      <c r="W716" s="7"/>
    </row>
    <row r="717" spans="2:23" customFormat="1">
      <c r="B717" s="1"/>
      <c r="C717" s="1"/>
      <c r="D717" s="1"/>
      <c r="U717" s="7"/>
      <c r="V717" s="7"/>
      <c r="W717" s="7"/>
    </row>
    <row r="718" spans="2:23" customFormat="1">
      <c r="B718" s="1"/>
      <c r="C718" s="1"/>
      <c r="D718" s="1"/>
      <c r="U718" s="7"/>
      <c r="V718" s="7"/>
      <c r="W718" s="7"/>
    </row>
    <row r="719" spans="2:23" customFormat="1">
      <c r="B719" s="1"/>
      <c r="C719" s="1"/>
      <c r="D719" s="1"/>
      <c r="U719" s="7"/>
      <c r="V719" s="7"/>
      <c r="W719" s="7"/>
    </row>
    <row r="720" spans="2:23" customFormat="1">
      <c r="B720" s="1"/>
      <c r="C720" s="1"/>
      <c r="D720" s="1"/>
      <c r="U720" s="7"/>
      <c r="V720" s="7"/>
      <c r="W720" s="7"/>
    </row>
    <row r="721" spans="2:26" customFormat="1">
      <c r="B721" s="1"/>
      <c r="C721" s="1"/>
      <c r="D721" s="1"/>
      <c r="U721" s="7"/>
      <c r="V721" s="7"/>
      <c r="W721" s="7"/>
    </row>
    <row r="722" spans="2:26" customFormat="1">
      <c r="B722" s="1"/>
      <c r="C722" s="1"/>
      <c r="D722" s="1"/>
      <c r="U722" s="7"/>
      <c r="V722" s="7"/>
      <c r="W722" s="7"/>
    </row>
    <row r="723" spans="2:26" customFormat="1">
      <c r="B723" s="1"/>
      <c r="C723" s="1"/>
      <c r="D723" s="1"/>
      <c r="U723" s="7"/>
      <c r="V723" s="7"/>
      <c r="W723" s="7"/>
    </row>
    <row r="724" spans="2:26" customFormat="1">
      <c r="B724" s="1"/>
      <c r="C724" s="1"/>
      <c r="D724" s="1"/>
      <c r="U724" s="7"/>
      <c r="V724" s="7"/>
      <c r="W724" s="7"/>
    </row>
    <row r="725" spans="2:26" customFormat="1">
      <c r="B725" s="1"/>
      <c r="C725" s="1"/>
      <c r="D725" s="1"/>
      <c r="U725" s="7"/>
      <c r="V725" s="7"/>
      <c r="W725" s="7"/>
    </row>
    <row r="726" spans="2:26" customFormat="1">
      <c r="B726" s="1"/>
      <c r="C726" s="1"/>
      <c r="D726" s="1"/>
      <c r="U726" s="7"/>
      <c r="V726" s="7"/>
      <c r="W726" s="7"/>
    </row>
    <row r="727" spans="2:26" customFormat="1">
      <c r="B727" s="1"/>
      <c r="C727" s="1"/>
      <c r="D727" s="1"/>
      <c r="U727" s="7"/>
      <c r="V727" s="7"/>
      <c r="W727" s="7"/>
    </row>
    <row r="728" spans="2:26" s="2" customFormat="1" ht="27">
      <c r="B728" s="38" t="s">
        <v>847</v>
      </c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32"/>
      <c r="N728" s="33"/>
      <c r="O728" s="33"/>
      <c r="P728" s="64" t="s">
        <v>765</v>
      </c>
      <c r="Q728" s="30"/>
    </row>
    <row r="729" spans="2:26" s="2" customFormat="1" ht="30" customHeight="1">
      <c r="B729" s="82" t="s">
        <v>61</v>
      </c>
      <c r="C729" s="80" t="s">
        <v>53</v>
      </c>
      <c r="D729" s="81"/>
      <c r="E729" s="81"/>
      <c r="F729" s="81"/>
      <c r="G729" s="81"/>
      <c r="H729" s="81"/>
      <c r="I729" s="81"/>
      <c r="J729" s="81"/>
      <c r="K729" s="84"/>
      <c r="L729" s="80" t="s">
        <v>54</v>
      </c>
      <c r="M729" s="81"/>
      <c r="N729" s="81"/>
      <c r="O729" s="81"/>
      <c r="P729" s="81"/>
      <c r="Q729" s="30"/>
    </row>
    <row r="730" spans="2:26" s="2" customFormat="1" ht="30" customHeight="1">
      <c r="B730" s="83"/>
      <c r="C730" s="45" t="s">
        <v>125</v>
      </c>
      <c r="D730" s="45" t="s">
        <v>126</v>
      </c>
      <c r="E730" s="45" t="s">
        <v>55</v>
      </c>
      <c r="F730" s="45" t="s">
        <v>56</v>
      </c>
      <c r="G730" s="45" t="s">
        <v>57</v>
      </c>
      <c r="H730" s="45" t="s">
        <v>58</v>
      </c>
      <c r="I730" s="45" t="s">
        <v>1</v>
      </c>
      <c r="J730" s="45" t="s">
        <v>2</v>
      </c>
      <c r="K730" s="45" t="s">
        <v>0</v>
      </c>
      <c r="L730" s="42" t="s">
        <v>262</v>
      </c>
      <c r="M730" s="42" t="s">
        <v>302</v>
      </c>
      <c r="N730" s="42" t="s">
        <v>537</v>
      </c>
      <c r="O730" s="42" t="s">
        <v>479</v>
      </c>
      <c r="P730" s="42" t="s">
        <v>425</v>
      </c>
      <c r="Q730" s="30"/>
    </row>
    <row r="731" spans="2:26" s="2" customFormat="1" ht="30" customHeight="1">
      <c r="B731" s="18">
        <v>13087</v>
      </c>
      <c r="C731" s="14" t="s">
        <v>71</v>
      </c>
      <c r="D731" s="15" t="s">
        <v>460</v>
      </c>
      <c r="E731" s="15" t="s">
        <v>507</v>
      </c>
      <c r="F731" s="14" t="s">
        <v>14</v>
      </c>
      <c r="G731" s="14" t="s">
        <v>10</v>
      </c>
      <c r="H731" s="28">
        <v>500</v>
      </c>
      <c r="I731" s="16">
        <v>12.3</v>
      </c>
      <c r="J731" s="16">
        <v>30.1</v>
      </c>
      <c r="K731" s="14" t="s">
        <v>6</v>
      </c>
      <c r="L731" s="16">
        <v>48.6</v>
      </c>
      <c r="M731" s="16">
        <v>33.5</v>
      </c>
      <c r="N731" s="16">
        <v>2.6</v>
      </c>
      <c r="O731" s="16">
        <v>0.9</v>
      </c>
      <c r="P731" s="66">
        <v>14.5</v>
      </c>
      <c r="Q731" s="30"/>
    </row>
    <row r="732" spans="2:26" s="2" customFormat="1" ht="30" customHeight="1">
      <c r="B732" s="18">
        <v>13214</v>
      </c>
      <c r="C732" s="14" t="s">
        <v>92</v>
      </c>
      <c r="D732" s="15" t="s">
        <v>77</v>
      </c>
      <c r="E732" s="15" t="s">
        <v>536</v>
      </c>
      <c r="F732" s="14" t="s">
        <v>7</v>
      </c>
      <c r="G732" s="14" t="s">
        <v>10</v>
      </c>
      <c r="H732" s="28">
        <v>500</v>
      </c>
      <c r="I732" s="16">
        <v>7.5</v>
      </c>
      <c r="J732" s="16">
        <v>46.2</v>
      </c>
      <c r="K732" s="14" t="s">
        <v>6</v>
      </c>
      <c r="L732" s="16">
        <v>51.7</v>
      </c>
      <c r="M732" s="16">
        <v>38.4</v>
      </c>
      <c r="N732" s="16">
        <v>5.4</v>
      </c>
      <c r="O732" s="40" t="s">
        <v>36</v>
      </c>
      <c r="P732" s="66">
        <v>4.5</v>
      </c>
      <c r="Q732" s="30"/>
    </row>
    <row r="733" spans="2:26" s="2" customFormat="1" ht="30" customHeight="1">
      <c r="B733" s="54"/>
      <c r="C733" s="54"/>
      <c r="D733" s="56" t="s">
        <v>123</v>
      </c>
      <c r="E733" s="54"/>
      <c r="F733" s="54"/>
      <c r="G733" s="54"/>
      <c r="H733" s="54"/>
      <c r="I733" s="54"/>
      <c r="J733" s="54"/>
      <c r="K733" s="55"/>
      <c r="L733" s="43">
        <v>54.58</v>
      </c>
      <c r="M733" s="43">
        <v>42.24</v>
      </c>
      <c r="N733" s="44">
        <v>3.16</v>
      </c>
      <c r="O733" s="44" t="s">
        <v>36</v>
      </c>
      <c r="P733" s="67" t="s">
        <v>36</v>
      </c>
      <c r="Q733" s="30"/>
    </row>
    <row r="734" spans="2:26" s="2" customFormat="1"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0"/>
    </row>
    <row r="735" spans="2:26" s="2" customFormat="1"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0"/>
    </row>
    <row r="736" spans="2:26" s="2" customFormat="1"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0"/>
    </row>
    <row r="737" spans="2:26" s="2" customFormat="1"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0"/>
    </row>
    <row r="738" spans="2:26" customFormat="1">
      <c r="B738" s="1"/>
      <c r="C738" s="1"/>
      <c r="D738" s="1"/>
      <c r="U738" s="7"/>
      <c r="V738" s="7"/>
      <c r="W738" s="7"/>
    </row>
    <row r="739" spans="2:26" customFormat="1">
      <c r="B739" s="1"/>
      <c r="C739" s="1"/>
      <c r="D739" s="1"/>
      <c r="U739" s="7"/>
      <c r="V739" s="7"/>
      <c r="W739" s="7"/>
    </row>
    <row r="740" spans="2:26" customFormat="1">
      <c r="B740" s="1"/>
      <c r="C740" s="1"/>
      <c r="D740" s="1"/>
      <c r="U740" s="7"/>
      <c r="V740" s="7"/>
      <c r="W740" s="7"/>
    </row>
    <row r="741" spans="2:26" customFormat="1">
      <c r="B741" s="1"/>
      <c r="C741" s="1"/>
      <c r="D741" s="1"/>
      <c r="U741" s="7"/>
      <c r="V741" s="7"/>
      <c r="W741" s="7"/>
    </row>
    <row r="742" spans="2:26" customFormat="1">
      <c r="B742" s="1"/>
      <c r="C742" s="1"/>
      <c r="D742" s="1"/>
      <c r="U742" s="7"/>
      <c r="V742" s="7"/>
      <c r="W742" s="7"/>
    </row>
    <row r="743" spans="2:26" customFormat="1">
      <c r="B743" s="1"/>
      <c r="C743" s="1"/>
      <c r="D743" s="1"/>
      <c r="U743" s="7"/>
      <c r="V743" s="7"/>
      <c r="W743" s="7"/>
    </row>
    <row r="744" spans="2:26" customFormat="1">
      <c r="B744" s="1"/>
      <c r="C744" s="1"/>
      <c r="D744" s="1"/>
      <c r="U744" s="7"/>
      <c r="V744" s="7"/>
      <c r="W744" s="7"/>
    </row>
    <row r="745" spans="2:26" customFormat="1">
      <c r="B745" s="1"/>
      <c r="C745" s="1"/>
      <c r="D745" s="1"/>
      <c r="U745" s="7"/>
      <c r="V745" s="7"/>
      <c r="W745" s="7"/>
    </row>
    <row r="746" spans="2:26" customFormat="1">
      <c r="B746" s="1"/>
      <c r="C746" s="1"/>
      <c r="D746" s="1"/>
      <c r="U746" s="7"/>
      <c r="V746" s="7"/>
      <c r="W746" s="7"/>
    </row>
    <row r="747" spans="2:26" customFormat="1">
      <c r="B747" s="1"/>
      <c r="C747" s="1"/>
      <c r="D747" s="1"/>
      <c r="U747" s="7"/>
      <c r="V747" s="7"/>
      <c r="W747" s="7"/>
    </row>
    <row r="748" spans="2:26" customFormat="1">
      <c r="B748" s="1"/>
      <c r="C748" s="1"/>
      <c r="D748" s="1"/>
      <c r="U748" s="7"/>
      <c r="V748" s="7"/>
      <c r="W748" s="7"/>
    </row>
    <row r="749" spans="2:26" customFormat="1">
      <c r="B749" s="1"/>
      <c r="C749" s="1"/>
      <c r="D749" s="1"/>
      <c r="U749" s="7"/>
      <c r="V749" s="7"/>
      <c r="W749" s="7"/>
    </row>
    <row r="750" spans="2:26" customFormat="1">
      <c r="B750" s="1"/>
      <c r="C750" s="1"/>
      <c r="D750" s="1"/>
      <c r="U750" s="7"/>
      <c r="V750" s="7"/>
      <c r="W750" s="7"/>
    </row>
    <row r="751" spans="2:26" customFormat="1">
      <c r="B751" s="1"/>
      <c r="C751" s="1"/>
      <c r="D751" s="1"/>
      <c r="U751" s="7"/>
      <c r="V751" s="7"/>
      <c r="W751" s="7"/>
    </row>
    <row r="752" spans="2:26" customFormat="1">
      <c r="B752" s="1"/>
      <c r="C752" s="1"/>
      <c r="D752" s="1"/>
      <c r="U752" s="7"/>
      <c r="V752" s="7"/>
      <c r="W752" s="7"/>
    </row>
    <row r="753" spans="2:23" customFormat="1">
      <c r="B753" s="1"/>
      <c r="C753" s="1"/>
      <c r="D753" s="1"/>
      <c r="U753" s="7"/>
      <c r="V753" s="7"/>
      <c r="W753" s="7"/>
    </row>
    <row r="754" spans="2:23" customFormat="1">
      <c r="B754" s="1"/>
      <c r="C754" s="1"/>
      <c r="D754" s="1"/>
      <c r="U754" s="7"/>
      <c r="V754" s="7"/>
      <c r="W754" s="7"/>
    </row>
    <row r="755" spans="2:23" customFormat="1">
      <c r="B755" s="1"/>
      <c r="C755" s="1"/>
      <c r="D755" s="1"/>
      <c r="U755" s="7"/>
      <c r="V755" s="7"/>
      <c r="W755" s="7"/>
    </row>
    <row r="756" spans="2:23" customFormat="1">
      <c r="B756" s="1"/>
      <c r="C756" s="1"/>
      <c r="D756" s="1"/>
      <c r="U756" s="7"/>
      <c r="V756" s="7"/>
      <c r="W756" s="7"/>
    </row>
    <row r="757" spans="2:23" customFormat="1">
      <c r="B757" s="1"/>
      <c r="C757" s="1"/>
      <c r="D757" s="1"/>
      <c r="U757" s="7"/>
      <c r="V757" s="7"/>
      <c r="W757" s="7"/>
    </row>
    <row r="758" spans="2:23" customFormat="1">
      <c r="B758" s="1"/>
      <c r="C758" s="1"/>
      <c r="D758" s="1"/>
      <c r="U758" s="7"/>
      <c r="V758" s="7"/>
      <c r="W758" s="7"/>
    </row>
    <row r="759" spans="2:23" customFormat="1">
      <c r="B759" s="1"/>
      <c r="C759" s="1"/>
      <c r="D759" s="1"/>
      <c r="U759" s="7"/>
      <c r="V759" s="7"/>
      <c r="W759" s="7"/>
    </row>
    <row r="760" spans="2:23" customFormat="1">
      <c r="B760" s="1"/>
      <c r="C760" s="1"/>
      <c r="D760" s="1"/>
      <c r="U760" s="7"/>
      <c r="V760" s="7"/>
      <c r="W760" s="7"/>
    </row>
    <row r="761" spans="2:23" customFormat="1">
      <c r="B761" s="1"/>
      <c r="C761" s="1"/>
      <c r="D761" s="1"/>
      <c r="U761" s="7"/>
      <c r="V761" s="7"/>
      <c r="W761" s="7"/>
    </row>
    <row r="762" spans="2:23" customFormat="1">
      <c r="B762" s="1"/>
      <c r="C762" s="1"/>
      <c r="D762" s="1"/>
      <c r="U762" s="7"/>
      <c r="V762" s="7"/>
      <c r="W762" s="7"/>
    </row>
    <row r="763" spans="2:23" customFormat="1">
      <c r="B763" s="1"/>
      <c r="C763" s="1"/>
      <c r="D763" s="1"/>
      <c r="U763" s="7"/>
      <c r="V763" s="7"/>
      <c r="W763" s="7"/>
    </row>
    <row r="764" spans="2:23" s="2" customFormat="1" ht="27">
      <c r="B764" s="38" t="s">
        <v>846</v>
      </c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32"/>
      <c r="N764" s="64" t="s">
        <v>765</v>
      </c>
      <c r="O764" s="31"/>
      <c r="P764" s="31"/>
      <c r="Q764" s="30"/>
    </row>
    <row r="765" spans="2:23" s="2" customFormat="1" ht="30" customHeight="1">
      <c r="B765" s="82" t="s">
        <v>61</v>
      </c>
      <c r="C765" s="80" t="s">
        <v>53</v>
      </c>
      <c r="D765" s="81"/>
      <c r="E765" s="81"/>
      <c r="F765" s="81"/>
      <c r="G765" s="81"/>
      <c r="H765" s="81"/>
      <c r="I765" s="81"/>
      <c r="J765" s="81"/>
      <c r="K765" s="84"/>
      <c r="L765" s="80" t="s">
        <v>54</v>
      </c>
      <c r="M765" s="81"/>
      <c r="N765" s="81"/>
      <c r="O765" s="31"/>
      <c r="P765" s="31"/>
      <c r="Q765" s="30"/>
    </row>
    <row r="766" spans="2:23" s="2" customFormat="1" ht="30" customHeight="1">
      <c r="B766" s="83"/>
      <c r="C766" s="45" t="s">
        <v>125</v>
      </c>
      <c r="D766" s="45" t="s">
        <v>126</v>
      </c>
      <c r="E766" s="45" t="s">
        <v>55</v>
      </c>
      <c r="F766" s="45" t="s">
        <v>56</v>
      </c>
      <c r="G766" s="45" t="s">
        <v>57</v>
      </c>
      <c r="H766" s="45" t="s">
        <v>58</v>
      </c>
      <c r="I766" s="45" t="s">
        <v>1</v>
      </c>
      <c r="J766" s="45" t="s">
        <v>2</v>
      </c>
      <c r="K766" s="45" t="s">
        <v>0</v>
      </c>
      <c r="L766" s="42" t="s">
        <v>263</v>
      </c>
      <c r="M766" s="42" t="s">
        <v>303</v>
      </c>
      <c r="N766" s="42" t="s">
        <v>425</v>
      </c>
      <c r="O766" s="31"/>
      <c r="P766" s="31"/>
      <c r="Q766" s="30"/>
    </row>
    <row r="767" spans="2:23" s="2" customFormat="1" ht="30" customHeight="1">
      <c r="B767" s="18">
        <v>13247</v>
      </c>
      <c r="C767" s="14" t="s">
        <v>30</v>
      </c>
      <c r="D767" s="15" t="s">
        <v>503</v>
      </c>
      <c r="E767" s="15" t="s">
        <v>504</v>
      </c>
      <c r="F767" s="14" t="s">
        <v>538</v>
      </c>
      <c r="G767" s="14" t="s">
        <v>513</v>
      </c>
      <c r="H767" s="28">
        <v>503</v>
      </c>
      <c r="I767" s="16">
        <v>2.1</v>
      </c>
      <c r="J767" s="16">
        <v>74.3</v>
      </c>
      <c r="K767" s="14" t="s">
        <v>6</v>
      </c>
      <c r="L767" s="16">
        <v>44.9</v>
      </c>
      <c r="M767" s="16">
        <v>42.3</v>
      </c>
      <c r="N767" s="66">
        <v>12.9</v>
      </c>
      <c r="O767" s="31"/>
      <c r="P767" s="31"/>
      <c r="Q767" s="30"/>
    </row>
    <row r="768" spans="2:23" s="2" customFormat="1" ht="30" customHeight="1">
      <c r="B768" s="54"/>
      <c r="C768" s="54"/>
      <c r="D768" s="56" t="s">
        <v>123</v>
      </c>
      <c r="E768" s="54"/>
      <c r="F768" s="54"/>
      <c r="G768" s="54"/>
      <c r="H768" s="54"/>
      <c r="I768" s="54"/>
      <c r="J768" s="54"/>
      <c r="K768" s="55"/>
      <c r="L768" s="43">
        <v>59.01</v>
      </c>
      <c r="M768" s="43">
        <v>40.98</v>
      </c>
      <c r="N768" s="67" t="s">
        <v>36</v>
      </c>
      <c r="O768" s="31"/>
      <c r="P768" s="31"/>
      <c r="Q768" s="30"/>
    </row>
    <row r="769" spans="2:26" s="2" customFormat="1"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0"/>
    </row>
    <row r="770" spans="2:26" s="2" customFormat="1"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0"/>
    </row>
    <row r="771" spans="2:26" s="2" customFormat="1"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0"/>
    </row>
    <row r="772" spans="2:26" s="2" customFormat="1"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0"/>
    </row>
    <row r="773" spans="2:26" customFormat="1">
      <c r="B773" s="1"/>
      <c r="C773" s="1"/>
      <c r="D773" s="1"/>
      <c r="U773" s="7"/>
      <c r="V773" s="7"/>
      <c r="W773" s="7"/>
    </row>
    <row r="774" spans="2:26" customFormat="1">
      <c r="B774" s="1"/>
      <c r="C774" s="1"/>
      <c r="D774" s="1"/>
      <c r="U774" s="7"/>
      <c r="V774" s="7"/>
      <c r="W774" s="7"/>
    </row>
    <row r="775" spans="2:26" customFormat="1">
      <c r="B775" s="1"/>
      <c r="C775" s="1"/>
      <c r="D775" s="1"/>
      <c r="U775" s="7"/>
      <c r="V775" s="7"/>
      <c r="W775" s="7"/>
    </row>
    <row r="776" spans="2:26" customFormat="1">
      <c r="B776" s="1"/>
      <c r="C776" s="1"/>
      <c r="D776" s="1"/>
      <c r="U776" s="7"/>
      <c r="V776" s="7"/>
      <c r="W776" s="7"/>
    </row>
    <row r="777" spans="2:26" customFormat="1">
      <c r="B777" s="1"/>
      <c r="C777" s="1"/>
      <c r="D777" s="1"/>
      <c r="U777" s="7"/>
      <c r="V777" s="7"/>
      <c r="W777" s="7"/>
    </row>
    <row r="778" spans="2:26" customFormat="1">
      <c r="B778" s="1"/>
      <c r="C778" s="1"/>
      <c r="D778" s="1"/>
      <c r="U778" s="7"/>
      <c r="V778" s="7"/>
      <c r="W778" s="7"/>
    </row>
    <row r="779" spans="2:26" customFormat="1">
      <c r="B779" s="1"/>
      <c r="C779" s="1"/>
      <c r="D779" s="1"/>
      <c r="U779" s="7"/>
      <c r="V779" s="7"/>
      <c r="W779" s="7"/>
    </row>
    <row r="780" spans="2:26" customFormat="1">
      <c r="B780" s="1"/>
      <c r="C780" s="1"/>
      <c r="D780" s="1"/>
      <c r="U780" s="7"/>
      <c r="V780" s="7"/>
      <c r="W780" s="7"/>
    </row>
    <row r="781" spans="2:26" customFormat="1">
      <c r="B781" s="1"/>
      <c r="C781" s="1"/>
      <c r="D781" s="1"/>
      <c r="U781" s="7"/>
      <c r="V781" s="7"/>
      <c r="W781" s="7"/>
    </row>
    <row r="782" spans="2:26" customFormat="1">
      <c r="B782" s="1"/>
      <c r="C782" s="1"/>
      <c r="D782" s="1"/>
      <c r="U782" s="7"/>
      <c r="V782" s="7"/>
      <c r="W782" s="7"/>
    </row>
    <row r="783" spans="2:26" customFormat="1">
      <c r="B783" s="1"/>
      <c r="C783" s="1"/>
      <c r="D783" s="1"/>
      <c r="U783" s="7"/>
      <c r="V783" s="7"/>
      <c r="W783" s="7"/>
    </row>
    <row r="784" spans="2:26" customFormat="1">
      <c r="B784" s="1"/>
      <c r="C784" s="1"/>
      <c r="D784" s="1"/>
      <c r="U784" s="7"/>
      <c r="V784" s="7"/>
      <c r="W784" s="7"/>
    </row>
    <row r="785" spans="2:23" customFormat="1">
      <c r="B785" s="1"/>
      <c r="C785" s="1"/>
      <c r="D785" s="1"/>
      <c r="U785" s="7"/>
      <c r="V785" s="7"/>
      <c r="W785" s="7"/>
    </row>
    <row r="786" spans="2:23" customFormat="1">
      <c r="B786" s="1"/>
      <c r="C786" s="1"/>
      <c r="D786" s="1"/>
      <c r="U786" s="7"/>
      <c r="V786" s="7"/>
      <c r="W786" s="7"/>
    </row>
    <row r="787" spans="2:23" customFormat="1">
      <c r="B787" s="1"/>
      <c r="C787" s="1"/>
      <c r="D787" s="1"/>
      <c r="U787" s="7"/>
      <c r="V787" s="7"/>
      <c r="W787" s="7"/>
    </row>
    <row r="788" spans="2:23" customFormat="1">
      <c r="B788" s="1"/>
      <c r="C788" s="1"/>
      <c r="D788" s="1"/>
      <c r="U788" s="7"/>
      <c r="V788" s="7"/>
      <c r="W788" s="7"/>
    </row>
    <row r="789" spans="2:23" customFormat="1">
      <c r="B789" s="1"/>
      <c r="C789" s="1"/>
      <c r="D789" s="1"/>
      <c r="U789" s="7"/>
      <c r="V789" s="7"/>
      <c r="W789" s="7"/>
    </row>
    <row r="790" spans="2:23" customFormat="1">
      <c r="B790" s="1"/>
      <c r="C790" s="1"/>
      <c r="D790" s="1"/>
      <c r="U790" s="7"/>
      <c r="V790" s="7"/>
      <c r="W790" s="7"/>
    </row>
    <row r="791" spans="2:23" customFormat="1">
      <c r="B791" s="1"/>
      <c r="C791" s="1"/>
      <c r="D791" s="1"/>
      <c r="U791" s="7"/>
      <c r="V791" s="7"/>
      <c r="W791" s="7"/>
    </row>
    <row r="792" spans="2:23" customFormat="1">
      <c r="B792" s="1"/>
      <c r="C792" s="1"/>
      <c r="D792" s="1"/>
      <c r="U792" s="7"/>
      <c r="V792" s="7"/>
      <c r="W792" s="7"/>
    </row>
    <row r="793" spans="2:23" customFormat="1">
      <c r="B793" s="1"/>
      <c r="C793" s="1"/>
      <c r="D793" s="1"/>
      <c r="U793" s="7"/>
      <c r="V793" s="7"/>
      <c r="W793" s="7"/>
    </row>
    <row r="794" spans="2:23" customFormat="1">
      <c r="B794" s="1"/>
      <c r="C794" s="1"/>
      <c r="D794" s="1"/>
      <c r="U794" s="7"/>
      <c r="V794" s="7"/>
      <c r="W794" s="7"/>
    </row>
    <row r="795" spans="2:23" customFormat="1">
      <c r="B795" s="1"/>
      <c r="C795" s="1"/>
      <c r="D795" s="1"/>
      <c r="U795" s="7"/>
      <c r="V795" s="7"/>
      <c r="W795" s="7"/>
    </row>
    <row r="796" spans="2:23" customFormat="1">
      <c r="B796" s="1"/>
      <c r="C796" s="1"/>
      <c r="D796" s="1"/>
      <c r="U796" s="7"/>
      <c r="V796" s="7"/>
      <c r="W796" s="7"/>
    </row>
    <row r="797" spans="2:23" customFormat="1">
      <c r="B797" s="1"/>
      <c r="C797" s="1"/>
      <c r="D797" s="1"/>
      <c r="U797" s="7"/>
      <c r="V797" s="7"/>
      <c r="W797" s="7"/>
    </row>
    <row r="798" spans="2:23" customFormat="1">
      <c r="B798" s="1"/>
      <c r="C798" s="1"/>
      <c r="D798" s="1"/>
      <c r="U798" s="7"/>
      <c r="V798" s="7"/>
      <c r="W798" s="7"/>
    </row>
    <row r="799" spans="2:23" s="2" customFormat="1" ht="27">
      <c r="B799" s="38" t="s">
        <v>845</v>
      </c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32"/>
      <c r="N799" s="33"/>
      <c r="O799" s="64" t="s">
        <v>765</v>
      </c>
      <c r="P799" s="31"/>
      <c r="Q799" s="30"/>
    </row>
    <row r="800" spans="2:23" s="2" customFormat="1" ht="30" customHeight="1">
      <c r="B800" s="82" t="s">
        <v>61</v>
      </c>
      <c r="C800" s="80" t="s">
        <v>53</v>
      </c>
      <c r="D800" s="81"/>
      <c r="E800" s="81"/>
      <c r="F800" s="81"/>
      <c r="G800" s="81"/>
      <c r="H800" s="81"/>
      <c r="I800" s="81"/>
      <c r="J800" s="81"/>
      <c r="K800" s="84"/>
      <c r="L800" s="80" t="s">
        <v>54</v>
      </c>
      <c r="M800" s="81"/>
      <c r="N800" s="81"/>
      <c r="O800" s="81"/>
      <c r="P800" s="31"/>
      <c r="Q800" s="30"/>
    </row>
    <row r="801" spans="2:26" s="2" customFormat="1" ht="30" customHeight="1">
      <c r="B801" s="83"/>
      <c r="C801" s="45" t="s">
        <v>125</v>
      </c>
      <c r="D801" s="45" t="s">
        <v>126</v>
      </c>
      <c r="E801" s="45" t="s">
        <v>55</v>
      </c>
      <c r="F801" s="45" t="s">
        <v>56</v>
      </c>
      <c r="G801" s="45" t="s">
        <v>57</v>
      </c>
      <c r="H801" s="45" t="s">
        <v>58</v>
      </c>
      <c r="I801" s="45" t="s">
        <v>1</v>
      </c>
      <c r="J801" s="45" t="s">
        <v>2</v>
      </c>
      <c r="K801" s="45" t="s">
        <v>0</v>
      </c>
      <c r="L801" s="42" t="s">
        <v>264</v>
      </c>
      <c r="M801" s="42" t="s">
        <v>304</v>
      </c>
      <c r="N801" s="42" t="s">
        <v>541</v>
      </c>
      <c r="O801" s="42" t="s">
        <v>425</v>
      </c>
      <c r="P801" s="31"/>
      <c r="Q801" s="30"/>
    </row>
    <row r="802" spans="2:26" s="2" customFormat="1" ht="30" customHeight="1">
      <c r="B802" s="18">
        <v>13421</v>
      </c>
      <c r="C802" s="14" t="s">
        <v>104</v>
      </c>
      <c r="D802" s="15" t="s">
        <v>18</v>
      </c>
      <c r="E802" s="15" t="s">
        <v>539</v>
      </c>
      <c r="F802" s="14" t="s">
        <v>540</v>
      </c>
      <c r="G802" s="14" t="s">
        <v>755</v>
      </c>
      <c r="H802" s="28">
        <v>502</v>
      </c>
      <c r="I802" s="16">
        <v>3.6</v>
      </c>
      <c r="J802" s="16">
        <v>51.5</v>
      </c>
      <c r="K802" s="14" t="s">
        <v>6</v>
      </c>
      <c r="L802" s="16">
        <v>54.6</v>
      </c>
      <c r="M802" s="16">
        <v>34.5</v>
      </c>
      <c r="N802" s="16">
        <v>2.2000000000000002</v>
      </c>
      <c r="O802" s="66">
        <v>8.6</v>
      </c>
      <c r="P802" s="31"/>
      <c r="Q802" s="30"/>
    </row>
    <row r="803" spans="2:26" s="2" customFormat="1" ht="30" customHeight="1">
      <c r="B803" s="54"/>
      <c r="C803" s="54"/>
      <c r="D803" s="56" t="s">
        <v>123</v>
      </c>
      <c r="E803" s="54"/>
      <c r="F803" s="54"/>
      <c r="G803" s="54"/>
      <c r="H803" s="54"/>
      <c r="I803" s="54"/>
      <c r="J803" s="54"/>
      <c r="K803" s="55"/>
      <c r="L803" s="43">
        <v>60.81</v>
      </c>
      <c r="M803" s="43">
        <v>38.270000000000003</v>
      </c>
      <c r="N803" s="44">
        <v>0.9</v>
      </c>
      <c r="O803" s="67" t="s">
        <v>36</v>
      </c>
      <c r="P803" s="31"/>
      <c r="Q803" s="30"/>
    </row>
    <row r="804" spans="2:26" s="2" customFormat="1"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0"/>
    </row>
    <row r="805" spans="2:26" s="2" customFormat="1"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0"/>
    </row>
    <row r="806" spans="2:26" s="2" customFormat="1"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0"/>
    </row>
    <row r="807" spans="2:26" s="2" customFormat="1"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0"/>
    </row>
    <row r="808" spans="2:26" customFormat="1">
      <c r="B808" s="1"/>
      <c r="C808" s="1"/>
      <c r="D808" s="1"/>
      <c r="U808" s="7"/>
      <c r="V808" s="7"/>
      <c r="W808" s="7"/>
    </row>
    <row r="809" spans="2:26" customFormat="1">
      <c r="B809" s="1"/>
      <c r="C809" s="1"/>
      <c r="D809" s="1"/>
      <c r="U809" s="7"/>
      <c r="V809" s="7"/>
      <c r="W809" s="7"/>
    </row>
    <row r="810" spans="2:26" customFormat="1">
      <c r="B810" s="1"/>
      <c r="C810" s="1"/>
      <c r="D810" s="1"/>
      <c r="U810" s="7"/>
      <c r="V810" s="7"/>
      <c r="W810" s="7"/>
    </row>
    <row r="811" spans="2:26" customFormat="1">
      <c r="B811" s="1"/>
      <c r="C811" s="1"/>
      <c r="D811" s="1"/>
      <c r="U811" s="7"/>
      <c r="V811" s="7"/>
      <c r="W811" s="7"/>
    </row>
    <row r="812" spans="2:26" customFormat="1">
      <c r="B812" s="1"/>
      <c r="C812" s="1"/>
      <c r="D812" s="1"/>
      <c r="U812" s="7"/>
      <c r="V812" s="7"/>
      <c r="W812" s="7"/>
    </row>
    <row r="813" spans="2:26" customFormat="1">
      <c r="B813" s="1"/>
      <c r="C813" s="1"/>
      <c r="D813" s="1"/>
      <c r="U813" s="7"/>
      <c r="V813" s="7"/>
      <c r="W813" s="7"/>
    </row>
    <row r="814" spans="2:26" customFormat="1">
      <c r="B814" s="1"/>
      <c r="C814" s="1"/>
      <c r="D814" s="1"/>
      <c r="U814" s="7"/>
      <c r="V814" s="7"/>
      <c r="W814" s="7"/>
    </row>
    <row r="815" spans="2:26" customFormat="1">
      <c r="B815" s="1"/>
      <c r="C815" s="1"/>
      <c r="D815" s="1"/>
      <c r="U815" s="7"/>
      <c r="V815" s="7"/>
      <c r="W815" s="7"/>
    </row>
    <row r="816" spans="2:26" customFormat="1">
      <c r="B816" s="1"/>
      <c r="C816" s="1"/>
      <c r="D816" s="1"/>
      <c r="U816" s="7"/>
      <c r="V816" s="7"/>
      <c r="W816" s="7"/>
    </row>
    <row r="817" spans="2:23" customFormat="1">
      <c r="B817" s="1"/>
      <c r="C817" s="1"/>
      <c r="D817" s="1"/>
      <c r="U817" s="7"/>
      <c r="V817" s="7"/>
      <c r="W817" s="7"/>
    </row>
    <row r="818" spans="2:23" customFormat="1">
      <c r="B818" s="1"/>
      <c r="C818" s="1"/>
      <c r="D818" s="1"/>
      <c r="U818" s="7"/>
      <c r="V818" s="7"/>
      <c r="W818" s="7"/>
    </row>
    <row r="819" spans="2:23" customFormat="1">
      <c r="B819" s="1"/>
      <c r="C819" s="1"/>
      <c r="D819" s="1"/>
      <c r="U819" s="7"/>
      <c r="V819" s="7"/>
      <c r="W819" s="7"/>
    </row>
    <row r="820" spans="2:23" customFormat="1">
      <c r="B820" s="1"/>
      <c r="C820" s="1"/>
      <c r="D820" s="1"/>
      <c r="U820" s="7"/>
      <c r="V820" s="7"/>
      <c r="W820" s="7"/>
    </row>
    <row r="821" spans="2:23" customFormat="1">
      <c r="B821" s="1"/>
      <c r="C821" s="1"/>
      <c r="D821" s="1"/>
      <c r="U821" s="7"/>
      <c r="V821" s="7"/>
      <c r="W821" s="7"/>
    </row>
    <row r="822" spans="2:23" customFormat="1">
      <c r="B822" s="1"/>
      <c r="C822" s="1"/>
      <c r="D822" s="1"/>
      <c r="U822" s="7"/>
      <c r="V822" s="7"/>
      <c r="W822" s="7"/>
    </row>
    <row r="823" spans="2:23" customFormat="1">
      <c r="B823" s="1"/>
      <c r="C823" s="1"/>
      <c r="D823" s="1"/>
      <c r="U823" s="7"/>
      <c r="V823" s="7"/>
      <c r="W823" s="7"/>
    </row>
    <row r="824" spans="2:23" customFormat="1">
      <c r="B824" s="1"/>
      <c r="C824" s="1"/>
      <c r="D824" s="1"/>
      <c r="U824" s="7"/>
      <c r="V824" s="7"/>
      <c r="W824" s="7"/>
    </row>
    <row r="825" spans="2:23" customFormat="1">
      <c r="B825" s="1"/>
      <c r="C825" s="1"/>
      <c r="D825" s="1"/>
      <c r="U825" s="7"/>
      <c r="V825" s="7"/>
      <c r="W825" s="7"/>
    </row>
    <row r="826" spans="2:23" customFormat="1">
      <c r="B826" s="1"/>
      <c r="C826" s="1"/>
      <c r="D826" s="1"/>
      <c r="U826" s="7"/>
      <c r="V826" s="7"/>
      <c r="W826" s="7"/>
    </row>
    <row r="827" spans="2:23" customFormat="1">
      <c r="B827" s="1"/>
      <c r="C827" s="1"/>
      <c r="D827" s="1"/>
      <c r="U827" s="7"/>
      <c r="V827" s="7"/>
      <c r="W827" s="7"/>
    </row>
    <row r="828" spans="2:23" customFormat="1">
      <c r="B828" s="1"/>
      <c r="C828" s="1"/>
      <c r="D828" s="1"/>
      <c r="U828" s="7"/>
      <c r="V828" s="7"/>
      <c r="W828" s="7"/>
    </row>
    <row r="829" spans="2:23" customFormat="1">
      <c r="B829" s="1"/>
      <c r="C829" s="1"/>
      <c r="D829" s="1"/>
      <c r="U829" s="7"/>
      <c r="V829" s="7"/>
      <c r="W829" s="7"/>
    </row>
    <row r="830" spans="2:23" customFormat="1">
      <c r="B830" s="1"/>
      <c r="C830" s="1"/>
      <c r="D830" s="1"/>
      <c r="U830" s="7"/>
      <c r="V830" s="7"/>
      <c r="W830" s="7"/>
    </row>
    <row r="831" spans="2:23" customFormat="1">
      <c r="B831" s="1"/>
      <c r="C831" s="1"/>
      <c r="D831" s="1"/>
      <c r="U831" s="7"/>
      <c r="V831" s="7"/>
      <c r="W831" s="7"/>
    </row>
    <row r="832" spans="2:23" customFormat="1">
      <c r="B832" s="1"/>
      <c r="C832" s="1"/>
      <c r="D832" s="1"/>
      <c r="U832" s="7"/>
      <c r="V832" s="7"/>
      <c r="W832" s="7"/>
    </row>
    <row r="833" spans="2:26" customFormat="1">
      <c r="B833" s="1"/>
      <c r="C833" s="1"/>
      <c r="D833" s="1"/>
      <c r="U833" s="7"/>
      <c r="V833" s="7"/>
      <c r="W833" s="7"/>
    </row>
    <row r="834" spans="2:26" s="2" customFormat="1" ht="27">
      <c r="B834" s="38" t="s">
        <v>844</v>
      </c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32"/>
      <c r="N834" s="33"/>
      <c r="O834" s="33"/>
      <c r="P834" s="64" t="s">
        <v>765</v>
      </c>
      <c r="Q834" s="30"/>
    </row>
    <row r="835" spans="2:26" s="2" customFormat="1" ht="30" customHeight="1">
      <c r="B835" s="82" t="s">
        <v>61</v>
      </c>
      <c r="C835" s="80" t="s">
        <v>53</v>
      </c>
      <c r="D835" s="81"/>
      <c r="E835" s="81"/>
      <c r="F835" s="81"/>
      <c r="G835" s="81"/>
      <c r="H835" s="81"/>
      <c r="I835" s="81"/>
      <c r="J835" s="81"/>
      <c r="K835" s="84"/>
      <c r="L835" s="80" t="s">
        <v>54</v>
      </c>
      <c r="M835" s="81"/>
      <c r="N835" s="81"/>
      <c r="O835" s="81"/>
      <c r="P835" s="81"/>
      <c r="Q835" s="30"/>
    </row>
    <row r="836" spans="2:26" s="2" customFormat="1" ht="30" customHeight="1">
      <c r="B836" s="83"/>
      <c r="C836" s="45" t="s">
        <v>125</v>
      </c>
      <c r="D836" s="45" t="s">
        <v>126</v>
      </c>
      <c r="E836" s="45" t="s">
        <v>55</v>
      </c>
      <c r="F836" s="45" t="s">
        <v>56</v>
      </c>
      <c r="G836" s="45" t="s">
        <v>57</v>
      </c>
      <c r="H836" s="45" t="s">
        <v>58</v>
      </c>
      <c r="I836" s="45" t="s">
        <v>1</v>
      </c>
      <c r="J836" s="45" t="s">
        <v>2</v>
      </c>
      <c r="K836" s="45" t="s">
        <v>0</v>
      </c>
      <c r="L836" s="42" t="s">
        <v>265</v>
      </c>
      <c r="M836" s="42" t="s">
        <v>305</v>
      </c>
      <c r="N836" s="42" t="s">
        <v>543</v>
      </c>
      <c r="O836" s="42" t="s">
        <v>479</v>
      </c>
      <c r="P836" s="42" t="s">
        <v>425</v>
      </c>
      <c r="Q836" s="30"/>
    </row>
    <row r="837" spans="2:26" s="2" customFormat="1" ht="30" customHeight="1">
      <c r="B837" s="18">
        <v>12985</v>
      </c>
      <c r="C837" s="14" t="s">
        <v>66</v>
      </c>
      <c r="D837" s="15" t="s">
        <v>460</v>
      </c>
      <c r="E837" s="15" t="s">
        <v>507</v>
      </c>
      <c r="F837" s="14" t="s">
        <v>14</v>
      </c>
      <c r="G837" s="14" t="s">
        <v>10</v>
      </c>
      <c r="H837" s="28">
        <v>500</v>
      </c>
      <c r="I837" s="16">
        <v>14.9</v>
      </c>
      <c r="J837" s="16">
        <v>25.4</v>
      </c>
      <c r="K837" s="14" t="s">
        <v>6</v>
      </c>
      <c r="L837" s="16">
        <v>51.3</v>
      </c>
      <c r="M837" s="16">
        <v>29.6</v>
      </c>
      <c r="N837" s="16">
        <v>2.1</v>
      </c>
      <c r="O837" s="16">
        <v>1.3</v>
      </c>
      <c r="P837" s="66">
        <v>15.799999999999999</v>
      </c>
      <c r="Q837" s="30"/>
    </row>
    <row r="838" spans="2:26" s="2" customFormat="1" ht="30" customHeight="1">
      <c r="B838" s="18">
        <v>13422</v>
      </c>
      <c r="C838" s="14" t="s">
        <v>104</v>
      </c>
      <c r="D838" s="15" t="s">
        <v>18</v>
      </c>
      <c r="E838" s="15" t="s">
        <v>539</v>
      </c>
      <c r="F838" s="14" t="s">
        <v>542</v>
      </c>
      <c r="G838" s="14" t="s">
        <v>755</v>
      </c>
      <c r="H838" s="28">
        <v>501</v>
      </c>
      <c r="I838" s="16">
        <v>4.5999999999999996</v>
      </c>
      <c r="J838" s="16">
        <v>45.7</v>
      </c>
      <c r="K838" s="14" t="s">
        <v>6</v>
      </c>
      <c r="L838" s="16">
        <v>50.2</v>
      </c>
      <c r="M838" s="16">
        <v>39</v>
      </c>
      <c r="N838" s="16">
        <v>3</v>
      </c>
      <c r="O838" s="40" t="s">
        <v>36</v>
      </c>
      <c r="P838" s="66">
        <v>7.7</v>
      </c>
      <c r="Q838" s="30"/>
    </row>
    <row r="839" spans="2:26" s="2" customFormat="1" ht="30" customHeight="1">
      <c r="B839" s="54"/>
      <c r="C839" s="54"/>
      <c r="D839" s="56" t="s">
        <v>123</v>
      </c>
      <c r="E839" s="54"/>
      <c r="F839" s="54"/>
      <c r="G839" s="54"/>
      <c r="H839" s="54"/>
      <c r="I839" s="54"/>
      <c r="J839" s="54"/>
      <c r="K839" s="55"/>
      <c r="L839" s="43">
        <v>56.53</v>
      </c>
      <c r="M839" s="43">
        <v>39.56</v>
      </c>
      <c r="N839" s="44">
        <v>3.89</v>
      </c>
      <c r="O839" s="44" t="s">
        <v>36</v>
      </c>
      <c r="P839" s="67" t="s">
        <v>36</v>
      </c>
      <c r="Q839" s="30"/>
    </row>
    <row r="840" spans="2:26" s="2" customFormat="1"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0"/>
    </row>
    <row r="841" spans="2:26" s="2" customFormat="1"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0"/>
    </row>
    <row r="842" spans="2:26" s="2" customFormat="1"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0"/>
    </row>
    <row r="843" spans="2:26" s="2" customFormat="1"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0"/>
    </row>
    <row r="844" spans="2:26" customFormat="1">
      <c r="B844" s="1"/>
      <c r="C844" s="1"/>
      <c r="D844" s="1"/>
      <c r="U844" s="7"/>
      <c r="V844" s="7"/>
      <c r="W844" s="7"/>
    </row>
    <row r="845" spans="2:26" customFormat="1">
      <c r="B845" s="1"/>
      <c r="C845" s="1"/>
      <c r="D845" s="1"/>
      <c r="U845" s="7"/>
      <c r="V845" s="7"/>
      <c r="W845" s="7"/>
    </row>
    <row r="846" spans="2:26" customFormat="1">
      <c r="B846" s="1"/>
      <c r="C846" s="1"/>
      <c r="D846" s="1"/>
      <c r="U846" s="7"/>
      <c r="V846" s="7"/>
      <c r="W846" s="7"/>
    </row>
    <row r="847" spans="2:26" customFormat="1">
      <c r="B847" s="1"/>
      <c r="C847" s="1"/>
      <c r="D847" s="1"/>
      <c r="U847" s="7"/>
      <c r="V847" s="7"/>
      <c r="W847" s="7"/>
    </row>
    <row r="848" spans="2:26" customFormat="1">
      <c r="B848" s="1"/>
      <c r="C848" s="1"/>
      <c r="D848" s="1"/>
      <c r="U848" s="7"/>
      <c r="V848" s="7"/>
      <c r="W848" s="7"/>
    </row>
    <row r="849" spans="2:23" customFormat="1">
      <c r="B849" s="1"/>
      <c r="C849" s="1"/>
      <c r="D849" s="1"/>
      <c r="U849" s="7"/>
      <c r="V849" s="7"/>
      <c r="W849" s="7"/>
    </row>
    <row r="850" spans="2:23" customFormat="1">
      <c r="B850" s="1"/>
      <c r="C850" s="1"/>
      <c r="D850" s="1"/>
      <c r="U850" s="7"/>
      <c r="V850" s="7"/>
      <c r="W850" s="7"/>
    </row>
    <row r="851" spans="2:23" customFormat="1">
      <c r="B851" s="1"/>
      <c r="C851" s="1"/>
      <c r="D851" s="1"/>
      <c r="U851" s="7"/>
      <c r="V851" s="7"/>
      <c r="W851" s="7"/>
    </row>
    <row r="852" spans="2:23" customFormat="1">
      <c r="B852" s="1"/>
      <c r="C852" s="1"/>
      <c r="D852" s="1"/>
      <c r="U852" s="7"/>
      <c r="V852" s="7"/>
      <c r="W852" s="7"/>
    </row>
    <row r="853" spans="2:23" customFormat="1">
      <c r="B853" s="1"/>
      <c r="C853" s="1"/>
      <c r="D853" s="1"/>
      <c r="U853" s="7"/>
      <c r="V853" s="7"/>
      <c r="W853" s="7"/>
    </row>
    <row r="854" spans="2:23" customFormat="1">
      <c r="B854" s="1"/>
      <c r="C854" s="1"/>
      <c r="D854" s="1"/>
      <c r="U854" s="7"/>
      <c r="V854" s="7"/>
      <c r="W854" s="7"/>
    </row>
    <row r="855" spans="2:23" customFormat="1">
      <c r="B855" s="1"/>
      <c r="C855" s="1"/>
      <c r="D855" s="1"/>
      <c r="U855" s="7"/>
      <c r="V855" s="7"/>
      <c r="W855" s="7"/>
    </row>
    <row r="856" spans="2:23" customFormat="1">
      <c r="B856" s="1"/>
      <c r="C856" s="1"/>
      <c r="D856" s="1"/>
      <c r="U856" s="7"/>
      <c r="V856" s="7"/>
      <c r="W856" s="7"/>
    </row>
    <row r="857" spans="2:23" customFormat="1">
      <c r="B857" s="1"/>
      <c r="C857" s="1"/>
      <c r="D857" s="1"/>
      <c r="U857" s="7"/>
      <c r="V857" s="7"/>
      <c r="W857" s="7"/>
    </row>
    <row r="858" spans="2:23" customFormat="1">
      <c r="B858" s="1"/>
      <c r="C858" s="1"/>
      <c r="D858" s="1"/>
      <c r="U858" s="7"/>
      <c r="V858" s="7"/>
      <c r="W858" s="7"/>
    </row>
    <row r="859" spans="2:23" customFormat="1">
      <c r="B859" s="1"/>
      <c r="C859" s="1"/>
      <c r="D859" s="1"/>
      <c r="U859" s="7"/>
      <c r="V859" s="7"/>
      <c r="W859" s="7"/>
    </row>
    <row r="860" spans="2:23" customFormat="1">
      <c r="B860" s="1"/>
      <c r="C860" s="1"/>
      <c r="D860" s="1"/>
      <c r="U860" s="7"/>
      <c r="V860" s="7"/>
      <c r="W860" s="7"/>
    </row>
    <row r="861" spans="2:23" customFormat="1">
      <c r="B861" s="1"/>
      <c r="C861" s="1"/>
      <c r="D861" s="1"/>
      <c r="U861" s="7"/>
      <c r="V861" s="7"/>
      <c r="W861" s="7"/>
    </row>
    <row r="862" spans="2:23" customFormat="1">
      <c r="B862" s="1"/>
      <c r="C862" s="1"/>
      <c r="D862" s="1"/>
      <c r="U862" s="7"/>
      <c r="V862" s="7"/>
      <c r="W862" s="7"/>
    </row>
    <row r="863" spans="2:23" customFormat="1">
      <c r="B863" s="1"/>
      <c r="C863" s="1"/>
      <c r="D863" s="1"/>
      <c r="U863" s="7"/>
      <c r="V863" s="7"/>
      <c r="W863" s="7"/>
    </row>
    <row r="864" spans="2:23" customFormat="1">
      <c r="B864" s="1"/>
      <c r="C864" s="1"/>
      <c r="D864" s="1"/>
      <c r="U864" s="7"/>
      <c r="V864" s="7"/>
      <c r="W864" s="7"/>
    </row>
    <row r="865" spans="2:23" customFormat="1">
      <c r="B865" s="1"/>
      <c r="C865" s="1"/>
      <c r="D865" s="1"/>
      <c r="U865" s="7"/>
      <c r="V865" s="7"/>
      <c r="W865" s="7"/>
    </row>
    <row r="866" spans="2:23" customFormat="1">
      <c r="B866" s="1"/>
      <c r="C866" s="1"/>
      <c r="D866" s="1"/>
      <c r="U866" s="7"/>
      <c r="V866" s="7"/>
      <c r="W866" s="7"/>
    </row>
    <row r="867" spans="2:23" customFormat="1">
      <c r="B867" s="1"/>
      <c r="C867" s="1"/>
      <c r="D867" s="1"/>
      <c r="U867" s="7"/>
      <c r="V867" s="7"/>
      <c r="W867" s="7"/>
    </row>
    <row r="868" spans="2:23" customFormat="1">
      <c r="B868" s="1"/>
      <c r="C868" s="1"/>
      <c r="D868" s="1"/>
      <c r="U868" s="7"/>
      <c r="V868" s="7"/>
      <c r="W868" s="7"/>
    </row>
    <row r="869" spans="2:23" customFormat="1">
      <c r="B869" s="1"/>
      <c r="C869" s="1"/>
      <c r="D869" s="1"/>
      <c r="U869" s="7"/>
      <c r="V869" s="7"/>
      <c r="W869" s="7"/>
    </row>
    <row r="870" spans="2:23" s="2" customFormat="1" ht="27">
      <c r="B870" s="38" t="s">
        <v>843</v>
      </c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32"/>
      <c r="N870" s="33"/>
      <c r="O870" s="64" t="s">
        <v>765</v>
      </c>
      <c r="P870" s="31"/>
      <c r="Q870" s="30"/>
    </row>
    <row r="871" spans="2:23" s="2" customFormat="1" ht="30" customHeight="1">
      <c r="B871" s="82" t="s">
        <v>61</v>
      </c>
      <c r="C871" s="80" t="s">
        <v>53</v>
      </c>
      <c r="D871" s="81"/>
      <c r="E871" s="81"/>
      <c r="F871" s="81"/>
      <c r="G871" s="81"/>
      <c r="H871" s="81"/>
      <c r="I871" s="81"/>
      <c r="J871" s="81"/>
      <c r="K871" s="84"/>
      <c r="L871" s="80" t="s">
        <v>54</v>
      </c>
      <c r="M871" s="81"/>
      <c r="N871" s="81"/>
      <c r="O871" s="81"/>
      <c r="P871" s="31"/>
      <c r="Q871" s="30"/>
    </row>
    <row r="872" spans="2:23" s="2" customFormat="1" ht="30" customHeight="1">
      <c r="B872" s="83"/>
      <c r="C872" s="45" t="s">
        <v>125</v>
      </c>
      <c r="D872" s="45" t="s">
        <v>126</v>
      </c>
      <c r="E872" s="45" t="s">
        <v>55</v>
      </c>
      <c r="F872" s="45" t="s">
        <v>56</v>
      </c>
      <c r="G872" s="45" t="s">
        <v>57</v>
      </c>
      <c r="H872" s="45" t="s">
        <v>58</v>
      </c>
      <c r="I872" s="45" t="s">
        <v>1</v>
      </c>
      <c r="J872" s="45" t="s">
        <v>2</v>
      </c>
      <c r="K872" s="45" t="s">
        <v>0</v>
      </c>
      <c r="L872" s="42" t="s">
        <v>266</v>
      </c>
      <c r="M872" s="42" t="s">
        <v>306</v>
      </c>
      <c r="N872" s="42" t="s">
        <v>546</v>
      </c>
      <c r="O872" s="42" t="s">
        <v>425</v>
      </c>
      <c r="P872" s="31"/>
      <c r="Q872" s="30"/>
    </row>
    <row r="873" spans="2:23" s="2" customFormat="1" ht="30" customHeight="1">
      <c r="B873" s="18">
        <v>13054</v>
      </c>
      <c r="C873" s="14" t="s">
        <v>69</v>
      </c>
      <c r="D873" s="15" t="s">
        <v>27</v>
      </c>
      <c r="E873" s="15" t="s">
        <v>502</v>
      </c>
      <c r="F873" s="14" t="s">
        <v>7</v>
      </c>
      <c r="G873" s="14" t="s">
        <v>10</v>
      </c>
      <c r="H873" s="28">
        <v>503</v>
      </c>
      <c r="I873" s="16">
        <v>7.5</v>
      </c>
      <c r="J873" s="16">
        <v>49.3</v>
      </c>
      <c r="K873" s="14" t="s">
        <v>6</v>
      </c>
      <c r="L873" s="16">
        <v>47.8</v>
      </c>
      <c r="M873" s="16">
        <v>43.2</v>
      </c>
      <c r="N873" s="16">
        <v>1.4</v>
      </c>
      <c r="O873" s="66">
        <v>7.6</v>
      </c>
      <c r="P873" s="31"/>
      <c r="Q873" s="30"/>
    </row>
    <row r="874" spans="2:23" s="2" customFormat="1" ht="30" customHeight="1">
      <c r="B874" s="18">
        <v>13116</v>
      </c>
      <c r="C874" s="14" t="s">
        <v>573</v>
      </c>
      <c r="D874" s="15" t="s">
        <v>544</v>
      </c>
      <c r="E874" s="15" t="s">
        <v>531</v>
      </c>
      <c r="F874" s="14" t="s">
        <v>545</v>
      </c>
      <c r="G874" s="14" t="s">
        <v>10</v>
      </c>
      <c r="H874" s="28">
        <v>506</v>
      </c>
      <c r="I874" s="16">
        <v>9.6</v>
      </c>
      <c r="J874" s="16">
        <v>39.299999999999997</v>
      </c>
      <c r="K874" s="14" t="s">
        <v>6</v>
      </c>
      <c r="L874" s="16">
        <v>48</v>
      </c>
      <c r="M874" s="16">
        <v>39</v>
      </c>
      <c r="N874" s="16">
        <v>2</v>
      </c>
      <c r="O874" s="66">
        <v>11</v>
      </c>
      <c r="P874" s="31"/>
      <c r="Q874" s="30"/>
    </row>
    <row r="875" spans="2:23" s="2" customFormat="1" ht="30" customHeight="1">
      <c r="B875" s="18">
        <v>13126</v>
      </c>
      <c r="C875" s="14" t="s">
        <v>447</v>
      </c>
      <c r="D875" s="15" t="s">
        <v>31</v>
      </c>
      <c r="E875" s="15" t="s">
        <v>440</v>
      </c>
      <c r="F875" s="14" t="s">
        <v>14</v>
      </c>
      <c r="G875" s="14" t="s">
        <v>10</v>
      </c>
      <c r="H875" s="28">
        <v>500</v>
      </c>
      <c r="I875" s="16">
        <v>12.4</v>
      </c>
      <c r="J875" s="16">
        <v>30.4</v>
      </c>
      <c r="K875" s="14" t="s">
        <v>6</v>
      </c>
      <c r="L875" s="16">
        <v>39</v>
      </c>
      <c r="M875" s="16">
        <v>31</v>
      </c>
      <c r="N875" s="16">
        <v>1</v>
      </c>
      <c r="O875" s="66">
        <v>29</v>
      </c>
      <c r="P875" s="31"/>
      <c r="Q875" s="30"/>
    </row>
    <row r="876" spans="2:23" s="2" customFormat="1" ht="30" customHeight="1">
      <c r="B876" s="18">
        <v>13147</v>
      </c>
      <c r="C876" s="14" t="s">
        <v>85</v>
      </c>
      <c r="D876" s="15" t="s">
        <v>31</v>
      </c>
      <c r="E876" s="15" t="s">
        <v>74</v>
      </c>
      <c r="F876" s="14" t="s">
        <v>14</v>
      </c>
      <c r="G876" s="14" t="s">
        <v>10</v>
      </c>
      <c r="H876" s="28">
        <v>500</v>
      </c>
      <c r="I876" s="16">
        <v>13.4</v>
      </c>
      <c r="J876" s="16">
        <v>27.6</v>
      </c>
      <c r="K876" s="14" t="s">
        <v>6</v>
      </c>
      <c r="L876" s="16">
        <v>52</v>
      </c>
      <c r="M876" s="16">
        <v>37</v>
      </c>
      <c r="N876" s="16">
        <v>2</v>
      </c>
      <c r="O876" s="66">
        <v>9</v>
      </c>
      <c r="P876" s="31"/>
      <c r="Q876" s="30"/>
    </row>
    <row r="877" spans="2:23" s="2" customFormat="1" ht="30" customHeight="1">
      <c r="B877" s="18">
        <v>13211</v>
      </c>
      <c r="C877" s="14" t="s">
        <v>471</v>
      </c>
      <c r="D877" s="15" t="s">
        <v>500</v>
      </c>
      <c r="E877" s="15" t="s">
        <v>501</v>
      </c>
      <c r="F877" s="14" t="s">
        <v>7</v>
      </c>
      <c r="G877" s="14" t="s">
        <v>10</v>
      </c>
      <c r="H877" s="28">
        <v>601</v>
      </c>
      <c r="I877" s="16">
        <v>8.4</v>
      </c>
      <c r="J877" s="16">
        <v>44.2</v>
      </c>
      <c r="K877" s="14" t="s">
        <v>516</v>
      </c>
      <c r="L877" s="16">
        <v>52</v>
      </c>
      <c r="M877" s="16">
        <v>39.200000000000003</v>
      </c>
      <c r="N877" s="16">
        <v>0.9</v>
      </c>
      <c r="O877" s="66">
        <v>7.8000000000000007</v>
      </c>
      <c r="P877" s="31"/>
      <c r="Q877" s="30"/>
    </row>
    <row r="878" spans="2:23" s="2" customFormat="1" ht="30" customHeight="1">
      <c r="B878" s="18">
        <v>13352</v>
      </c>
      <c r="C878" s="14" t="s">
        <v>110</v>
      </c>
      <c r="D878" s="15" t="s">
        <v>460</v>
      </c>
      <c r="E878" s="15" t="s">
        <v>461</v>
      </c>
      <c r="F878" s="14" t="s">
        <v>14</v>
      </c>
      <c r="G878" s="14" t="s">
        <v>10</v>
      </c>
      <c r="H878" s="28">
        <v>500</v>
      </c>
      <c r="I878" s="16">
        <v>13.3</v>
      </c>
      <c r="J878" s="16">
        <v>29</v>
      </c>
      <c r="K878" s="14" t="s">
        <v>6</v>
      </c>
      <c r="L878" s="16">
        <v>51</v>
      </c>
      <c r="M878" s="16">
        <v>38</v>
      </c>
      <c r="N878" s="16">
        <v>1</v>
      </c>
      <c r="O878" s="66">
        <v>10</v>
      </c>
      <c r="P878" s="31"/>
      <c r="Q878" s="30"/>
    </row>
    <row r="879" spans="2:23" s="2" customFormat="1" ht="30" customHeight="1">
      <c r="B879" s="18">
        <v>13429</v>
      </c>
      <c r="C879" s="14" t="s">
        <v>104</v>
      </c>
      <c r="D879" s="15" t="s">
        <v>77</v>
      </c>
      <c r="E879" s="15" t="s">
        <v>78</v>
      </c>
      <c r="F879" s="14" t="s">
        <v>7</v>
      </c>
      <c r="G879" s="14" t="s">
        <v>10</v>
      </c>
      <c r="H879" s="28">
        <v>501</v>
      </c>
      <c r="I879" s="16">
        <v>9.1999999999999993</v>
      </c>
      <c r="J879" s="16">
        <v>41.1</v>
      </c>
      <c r="K879" s="14" t="s">
        <v>6</v>
      </c>
      <c r="L879" s="16">
        <v>49.4</v>
      </c>
      <c r="M879" s="16">
        <v>44.7</v>
      </c>
      <c r="N879" s="16">
        <v>0.5</v>
      </c>
      <c r="O879" s="66">
        <v>5.3000000000000007</v>
      </c>
      <c r="P879" s="31"/>
      <c r="Q879" s="30"/>
    </row>
    <row r="880" spans="2:23" s="2" customFormat="1" ht="30" customHeight="1">
      <c r="B880" s="18">
        <v>13373</v>
      </c>
      <c r="C880" s="14" t="s">
        <v>107</v>
      </c>
      <c r="D880" s="15" t="s">
        <v>763</v>
      </c>
      <c r="E880" s="15" t="s">
        <v>441</v>
      </c>
      <c r="F880" s="14" t="s">
        <v>14</v>
      </c>
      <c r="G880" s="14" t="s">
        <v>10</v>
      </c>
      <c r="H880" s="28">
        <v>500</v>
      </c>
      <c r="I880" s="16">
        <v>14.6</v>
      </c>
      <c r="J880" s="16">
        <v>26.4</v>
      </c>
      <c r="K880" s="14" t="s">
        <v>6</v>
      </c>
      <c r="L880" s="16">
        <v>46</v>
      </c>
      <c r="M880" s="16">
        <v>43</v>
      </c>
      <c r="N880" s="16" t="s">
        <v>480</v>
      </c>
      <c r="O880" s="66">
        <v>12</v>
      </c>
      <c r="P880" s="31"/>
      <c r="Q880" s="30"/>
    </row>
    <row r="881" spans="2:26" s="2" customFormat="1" ht="30" customHeight="1">
      <c r="B881" s="54"/>
      <c r="C881" s="54"/>
      <c r="D881" s="56" t="s">
        <v>123</v>
      </c>
      <c r="E881" s="54"/>
      <c r="F881" s="54"/>
      <c r="G881" s="54"/>
      <c r="H881" s="54"/>
      <c r="I881" s="54"/>
      <c r="J881" s="54"/>
      <c r="K881" s="55"/>
      <c r="L881" s="43">
        <v>50.58</v>
      </c>
      <c r="M881" s="43">
        <v>49.41</v>
      </c>
      <c r="N881" s="44" t="s">
        <v>480</v>
      </c>
      <c r="O881" s="67" t="s">
        <v>36</v>
      </c>
      <c r="P881" s="31"/>
      <c r="Q881" s="30"/>
    </row>
    <row r="882" spans="2:26" s="2" customFormat="1"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0"/>
    </row>
    <row r="883" spans="2:26" s="2" customFormat="1"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0"/>
    </row>
    <row r="884" spans="2:26" s="2" customFormat="1"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0"/>
    </row>
    <row r="885" spans="2:26" s="2" customFormat="1"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0"/>
    </row>
    <row r="886" spans="2:26" customFormat="1">
      <c r="B886" s="1"/>
      <c r="C886" s="1"/>
      <c r="D886" s="1"/>
      <c r="U886" s="7"/>
      <c r="V886" s="7"/>
      <c r="W886" s="7"/>
    </row>
    <row r="887" spans="2:26" customFormat="1">
      <c r="B887" s="1"/>
      <c r="C887" s="1"/>
      <c r="D887" s="1"/>
      <c r="U887" s="7"/>
      <c r="V887" s="7"/>
      <c r="W887" s="7"/>
    </row>
    <row r="888" spans="2:26" customFormat="1">
      <c r="B888" s="1"/>
      <c r="C888" s="1"/>
      <c r="D888" s="1"/>
      <c r="U888" s="7"/>
      <c r="V888" s="7"/>
      <c r="W888" s="7"/>
    </row>
    <row r="889" spans="2:26" customFormat="1">
      <c r="B889" s="1"/>
      <c r="C889" s="1"/>
      <c r="D889" s="1"/>
      <c r="U889" s="7"/>
      <c r="V889" s="7"/>
      <c r="W889" s="7"/>
    </row>
    <row r="890" spans="2:26" customFormat="1">
      <c r="B890" s="1"/>
      <c r="C890" s="1"/>
      <c r="D890" s="1"/>
      <c r="U890" s="7"/>
      <c r="V890" s="7"/>
      <c r="W890" s="7"/>
    </row>
    <row r="891" spans="2:26" customFormat="1">
      <c r="B891" s="1"/>
      <c r="C891" s="1"/>
      <c r="D891" s="1"/>
      <c r="U891" s="7"/>
      <c r="V891" s="7"/>
      <c r="W891" s="7"/>
    </row>
    <row r="892" spans="2:26" customFormat="1">
      <c r="B892" s="1"/>
      <c r="C892" s="1"/>
      <c r="D892" s="1"/>
      <c r="U892" s="7"/>
      <c r="V892" s="7"/>
      <c r="W892" s="7"/>
    </row>
    <row r="893" spans="2:26" customFormat="1">
      <c r="B893" s="1"/>
      <c r="C893" s="1"/>
      <c r="D893" s="1"/>
      <c r="U893" s="7"/>
      <c r="V893" s="7"/>
      <c r="W893" s="7"/>
    </row>
    <row r="894" spans="2:26" customFormat="1">
      <c r="B894" s="1"/>
      <c r="C894" s="1"/>
      <c r="D894" s="1"/>
      <c r="U894" s="7"/>
      <c r="V894" s="7"/>
      <c r="W894" s="7"/>
    </row>
    <row r="895" spans="2:26" customFormat="1">
      <c r="B895" s="1"/>
      <c r="C895" s="1"/>
      <c r="D895" s="1"/>
      <c r="U895" s="7"/>
      <c r="V895" s="7"/>
      <c r="W895" s="7"/>
    </row>
    <row r="896" spans="2:26" customFormat="1">
      <c r="B896" s="1"/>
      <c r="C896" s="1"/>
      <c r="D896" s="1"/>
      <c r="U896" s="7"/>
      <c r="V896" s="7"/>
      <c r="W896" s="7"/>
    </row>
    <row r="897" spans="2:23" customFormat="1">
      <c r="B897" s="1"/>
      <c r="C897" s="1"/>
      <c r="D897" s="1"/>
      <c r="U897" s="7"/>
      <c r="V897" s="7"/>
      <c r="W897" s="7"/>
    </row>
    <row r="898" spans="2:23" customFormat="1">
      <c r="B898" s="1"/>
      <c r="C898" s="1"/>
      <c r="D898" s="1"/>
      <c r="U898" s="7"/>
      <c r="V898" s="7"/>
      <c r="W898" s="7"/>
    </row>
    <row r="899" spans="2:23" customFormat="1">
      <c r="B899" s="1"/>
      <c r="C899" s="1"/>
      <c r="D899" s="1"/>
      <c r="U899" s="7"/>
      <c r="V899" s="7"/>
      <c r="W899" s="7"/>
    </row>
    <row r="900" spans="2:23" customFormat="1">
      <c r="B900" s="1"/>
      <c r="C900" s="1"/>
      <c r="D900" s="1"/>
      <c r="U900" s="7"/>
      <c r="V900" s="7"/>
      <c r="W900" s="7"/>
    </row>
    <row r="901" spans="2:23" customFormat="1">
      <c r="B901" s="1"/>
      <c r="C901" s="1"/>
      <c r="D901" s="1"/>
      <c r="U901" s="7"/>
      <c r="V901" s="7"/>
      <c r="W901" s="7"/>
    </row>
    <row r="902" spans="2:23" customFormat="1">
      <c r="B902" s="1"/>
      <c r="C902" s="1"/>
      <c r="D902" s="1"/>
      <c r="U902" s="7"/>
      <c r="V902" s="7"/>
      <c r="W902" s="7"/>
    </row>
    <row r="903" spans="2:23" customFormat="1">
      <c r="B903" s="1"/>
      <c r="C903" s="1"/>
      <c r="D903" s="1"/>
      <c r="U903" s="7"/>
      <c r="V903" s="7"/>
      <c r="W903" s="7"/>
    </row>
    <row r="904" spans="2:23" customFormat="1">
      <c r="B904" s="1"/>
      <c r="C904" s="1"/>
      <c r="D904" s="1"/>
      <c r="U904" s="7"/>
      <c r="V904" s="7"/>
      <c r="W904" s="7"/>
    </row>
    <row r="905" spans="2:23" customFormat="1">
      <c r="B905" s="1"/>
      <c r="C905" s="1"/>
      <c r="D905" s="1"/>
      <c r="U905" s="7"/>
      <c r="V905" s="7"/>
      <c r="W905" s="7"/>
    </row>
    <row r="906" spans="2:23" customFormat="1">
      <c r="B906" s="1"/>
      <c r="C906" s="1"/>
      <c r="D906" s="1"/>
      <c r="U906" s="7"/>
      <c r="V906" s="7"/>
      <c r="W906" s="7"/>
    </row>
    <row r="907" spans="2:23" customFormat="1">
      <c r="B907" s="1"/>
      <c r="C907" s="1"/>
      <c r="D907" s="1"/>
      <c r="U907" s="7"/>
      <c r="V907" s="7"/>
      <c r="W907" s="7"/>
    </row>
    <row r="908" spans="2:23" customFormat="1">
      <c r="B908" s="1"/>
      <c r="C908" s="1"/>
      <c r="D908" s="1"/>
      <c r="U908" s="7"/>
      <c r="V908" s="7"/>
      <c r="W908" s="7"/>
    </row>
    <row r="909" spans="2:23" customFormat="1">
      <c r="B909" s="1"/>
      <c r="C909" s="1"/>
      <c r="D909" s="1"/>
      <c r="U909" s="7"/>
      <c r="V909" s="7"/>
      <c r="W909" s="7"/>
    </row>
    <row r="910" spans="2:23" customFormat="1">
      <c r="B910" s="1"/>
      <c r="C910" s="1"/>
      <c r="D910" s="1"/>
      <c r="U910" s="7"/>
      <c r="V910" s="7"/>
      <c r="W910" s="7"/>
    </row>
    <row r="911" spans="2:23" customFormat="1">
      <c r="B911" s="1"/>
      <c r="C911" s="1"/>
      <c r="D911" s="1"/>
      <c r="U911" s="7"/>
      <c r="V911" s="7"/>
      <c r="W911" s="7"/>
    </row>
    <row r="912" spans="2:23" s="2" customFormat="1" ht="27">
      <c r="B912" s="38" t="s">
        <v>842</v>
      </c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32"/>
      <c r="N912" s="33"/>
      <c r="O912" s="64" t="s">
        <v>765</v>
      </c>
      <c r="P912" s="31"/>
      <c r="Q912" s="30"/>
    </row>
    <row r="913" spans="2:26" s="2" customFormat="1" ht="30" customHeight="1">
      <c r="B913" s="82" t="s">
        <v>61</v>
      </c>
      <c r="C913" s="80" t="s">
        <v>53</v>
      </c>
      <c r="D913" s="81"/>
      <c r="E913" s="81"/>
      <c r="F913" s="81"/>
      <c r="G913" s="81"/>
      <c r="H913" s="81"/>
      <c r="I913" s="81"/>
      <c r="J913" s="81"/>
      <c r="K913" s="84"/>
      <c r="L913" s="80" t="s">
        <v>54</v>
      </c>
      <c r="M913" s="81"/>
      <c r="N913" s="81"/>
      <c r="O913" s="81"/>
      <c r="P913" s="31"/>
      <c r="Q913" s="30"/>
    </row>
    <row r="914" spans="2:26" s="2" customFormat="1" ht="30" customHeight="1">
      <c r="B914" s="83"/>
      <c r="C914" s="45" t="s">
        <v>125</v>
      </c>
      <c r="D914" s="45" t="s">
        <v>126</v>
      </c>
      <c r="E914" s="45" t="s">
        <v>55</v>
      </c>
      <c r="F914" s="45" t="s">
        <v>56</v>
      </c>
      <c r="G914" s="45" t="s">
        <v>57</v>
      </c>
      <c r="H914" s="45" t="s">
        <v>58</v>
      </c>
      <c r="I914" s="45" t="s">
        <v>1</v>
      </c>
      <c r="J914" s="45" t="s">
        <v>2</v>
      </c>
      <c r="K914" s="45" t="s">
        <v>0</v>
      </c>
      <c r="L914" s="42" t="s">
        <v>267</v>
      </c>
      <c r="M914" s="42" t="s">
        <v>307</v>
      </c>
      <c r="N914" s="42" t="s">
        <v>547</v>
      </c>
      <c r="O914" s="42" t="s">
        <v>425</v>
      </c>
      <c r="P914" s="31"/>
      <c r="Q914" s="30"/>
    </row>
    <row r="915" spans="2:26" s="2" customFormat="1" ht="30" customHeight="1">
      <c r="B915" s="18">
        <v>13260</v>
      </c>
      <c r="C915" s="14" t="s">
        <v>549</v>
      </c>
      <c r="D915" s="15" t="s">
        <v>432</v>
      </c>
      <c r="E915" s="15" t="s">
        <v>9</v>
      </c>
      <c r="F915" s="14" t="s">
        <v>14</v>
      </c>
      <c r="G915" s="14" t="s">
        <v>10</v>
      </c>
      <c r="H915" s="28">
        <v>503</v>
      </c>
      <c r="I915" s="16">
        <v>17.2</v>
      </c>
      <c r="J915" s="16">
        <v>22.7</v>
      </c>
      <c r="K915" s="14" t="s">
        <v>6</v>
      </c>
      <c r="L915" s="16">
        <v>48</v>
      </c>
      <c r="M915" s="16">
        <v>29.9</v>
      </c>
      <c r="N915" s="16">
        <v>2.5</v>
      </c>
      <c r="O915" s="66">
        <v>19.7</v>
      </c>
      <c r="P915" s="31"/>
      <c r="Q915" s="30"/>
    </row>
    <row r="916" spans="2:26" s="2" customFormat="1" ht="30" customHeight="1">
      <c r="B916" s="54"/>
      <c r="C916" s="54"/>
      <c r="D916" s="56" t="s">
        <v>123</v>
      </c>
      <c r="E916" s="54"/>
      <c r="F916" s="54"/>
      <c r="G916" s="54"/>
      <c r="H916" s="54"/>
      <c r="I916" s="54"/>
      <c r="J916" s="54"/>
      <c r="K916" s="55"/>
      <c r="L916" s="43">
        <v>51.65</v>
      </c>
      <c r="M916" s="43">
        <v>43.7</v>
      </c>
      <c r="N916" s="44">
        <v>4.63</v>
      </c>
      <c r="O916" s="67" t="s">
        <v>36</v>
      </c>
      <c r="P916" s="31"/>
      <c r="Q916" s="30"/>
    </row>
    <row r="917" spans="2:26" s="2" customFormat="1"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0"/>
    </row>
    <row r="918" spans="2:26" s="2" customFormat="1"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0"/>
    </row>
    <row r="919" spans="2:26" s="2" customFormat="1"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0"/>
    </row>
    <row r="920" spans="2:26" s="2" customFormat="1"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0"/>
    </row>
    <row r="921" spans="2:26" customFormat="1">
      <c r="B921" s="1"/>
      <c r="C921" s="1"/>
      <c r="D921" s="1"/>
      <c r="U921" s="7"/>
      <c r="V921" s="7"/>
      <c r="W921" s="7"/>
    </row>
    <row r="922" spans="2:26" customFormat="1">
      <c r="B922" s="1"/>
      <c r="C922" s="1"/>
      <c r="D922" s="1"/>
      <c r="U922" s="7"/>
      <c r="V922" s="7"/>
      <c r="W922" s="7"/>
    </row>
    <row r="923" spans="2:26" customFormat="1">
      <c r="B923" s="1"/>
      <c r="C923" s="1"/>
      <c r="D923" s="1"/>
      <c r="U923" s="7"/>
      <c r="V923" s="7"/>
      <c r="W923" s="7"/>
    </row>
    <row r="924" spans="2:26" customFormat="1">
      <c r="B924" s="1"/>
      <c r="C924" s="1"/>
      <c r="D924" s="1"/>
      <c r="U924" s="7"/>
      <c r="V924" s="7"/>
      <c r="W924" s="7"/>
    </row>
    <row r="925" spans="2:26" customFormat="1">
      <c r="B925" s="1"/>
      <c r="C925" s="1"/>
      <c r="D925" s="1"/>
      <c r="U925" s="7"/>
      <c r="V925" s="7"/>
      <c r="W925" s="7"/>
    </row>
    <row r="926" spans="2:26" customFormat="1">
      <c r="B926" s="1"/>
      <c r="C926" s="1"/>
      <c r="D926" s="1"/>
      <c r="U926" s="7"/>
      <c r="V926" s="7"/>
      <c r="W926" s="7"/>
    </row>
    <row r="927" spans="2:26" customFormat="1">
      <c r="B927" s="1"/>
      <c r="C927" s="1"/>
      <c r="D927" s="1"/>
      <c r="U927" s="7"/>
      <c r="V927" s="7"/>
      <c r="W927" s="7"/>
    </row>
    <row r="928" spans="2:26" customFormat="1">
      <c r="B928" s="1"/>
      <c r="C928" s="1"/>
      <c r="D928" s="1"/>
      <c r="U928" s="7"/>
      <c r="V928" s="7"/>
      <c r="W928" s="7"/>
    </row>
    <row r="929" spans="2:23" customFormat="1">
      <c r="B929" s="1"/>
      <c r="C929" s="1"/>
      <c r="D929" s="1"/>
      <c r="U929" s="7"/>
      <c r="V929" s="7"/>
      <c r="W929" s="7"/>
    </row>
    <row r="930" spans="2:23" customFormat="1">
      <c r="B930" s="1"/>
      <c r="C930" s="1"/>
      <c r="D930" s="1"/>
      <c r="U930" s="7"/>
      <c r="V930" s="7"/>
      <c r="W930" s="7"/>
    </row>
    <row r="931" spans="2:23" customFormat="1">
      <c r="B931" s="1"/>
      <c r="C931" s="1"/>
      <c r="D931" s="1"/>
      <c r="U931" s="7"/>
      <c r="V931" s="7"/>
      <c r="W931" s="7"/>
    </row>
    <row r="932" spans="2:23" customFormat="1">
      <c r="B932" s="1"/>
      <c r="C932" s="1"/>
      <c r="D932" s="1"/>
      <c r="U932" s="7"/>
      <c r="V932" s="7"/>
      <c r="W932" s="7"/>
    </row>
    <row r="933" spans="2:23" customFormat="1">
      <c r="B933" s="1"/>
      <c r="C933" s="1"/>
      <c r="D933" s="1"/>
      <c r="U933" s="7"/>
      <c r="V933" s="7"/>
      <c r="W933" s="7"/>
    </row>
    <row r="934" spans="2:23" customFormat="1">
      <c r="B934" s="1"/>
      <c r="C934" s="1"/>
      <c r="D934" s="1"/>
      <c r="U934" s="7"/>
      <c r="V934" s="7"/>
      <c r="W934" s="7"/>
    </row>
    <row r="935" spans="2:23" customFormat="1">
      <c r="B935" s="1"/>
      <c r="C935" s="1"/>
      <c r="D935" s="1"/>
      <c r="U935" s="7"/>
      <c r="V935" s="7"/>
      <c r="W935" s="7"/>
    </row>
    <row r="936" spans="2:23" customFormat="1">
      <c r="B936" s="1"/>
      <c r="C936" s="1"/>
      <c r="D936" s="1"/>
      <c r="U936" s="7"/>
      <c r="V936" s="7"/>
      <c r="W936" s="7"/>
    </row>
    <row r="937" spans="2:23" customFormat="1">
      <c r="B937" s="1"/>
      <c r="C937" s="1"/>
      <c r="D937" s="1"/>
      <c r="U937" s="7"/>
      <c r="V937" s="7"/>
      <c r="W937" s="7"/>
    </row>
    <row r="938" spans="2:23" customFormat="1">
      <c r="B938" s="1"/>
      <c r="C938" s="1"/>
      <c r="D938" s="1"/>
      <c r="U938" s="7"/>
      <c r="V938" s="7"/>
      <c r="W938" s="7"/>
    </row>
    <row r="939" spans="2:23" customFormat="1">
      <c r="B939" s="1"/>
      <c r="C939" s="1"/>
      <c r="D939" s="1"/>
      <c r="U939" s="7"/>
      <c r="V939" s="7"/>
      <c r="W939" s="7"/>
    </row>
    <row r="940" spans="2:23" customFormat="1">
      <c r="B940" s="1"/>
      <c r="C940" s="1"/>
      <c r="D940" s="1"/>
      <c r="U940" s="7"/>
      <c r="V940" s="7"/>
      <c r="W940" s="7"/>
    </row>
    <row r="941" spans="2:23" customFormat="1">
      <c r="B941" s="1"/>
      <c r="C941" s="1"/>
      <c r="D941" s="1"/>
      <c r="U941" s="7"/>
      <c r="V941" s="7"/>
      <c r="W941" s="7"/>
    </row>
    <row r="942" spans="2:23" customFormat="1">
      <c r="B942" s="1"/>
      <c r="C942" s="1"/>
      <c r="D942" s="1"/>
      <c r="U942" s="7"/>
      <c r="V942" s="7"/>
      <c r="W942" s="7"/>
    </row>
    <row r="943" spans="2:23" customFormat="1">
      <c r="B943" s="1"/>
      <c r="C943" s="1"/>
      <c r="D943" s="1"/>
      <c r="U943" s="7"/>
      <c r="V943" s="7"/>
      <c r="W943" s="7"/>
    </row>
    <row r="944" spans="2:23" customFormat="1">
      <c r="B944" s="1"/>
      <c r="C944" s="1"/>
      <c r="D944" s="1"/>
      <c r="U944" s="7"/>
      <c r="V944" s="7"/>
      <c r="W944" s="7"/>
    </row>
    <row r="945" spans="2:26" customFormat="1">
      <c r="B945" s="1"/>
      <c r="C945" s="1"/>
      <c r="D945" s="1"/>
      <c r="U945" s="7"/>
      <c r="V945" s="7"/>
      <c r="W945" s="7"/>
    </row>
    <row r="946" spans="2:26" customFormat="1">
      <c r="B946" s="1"/>
      <c r="C946" s="1"/>
      <c r="D946" s="1"/>
      <c r="U946" s="7"/>
      <c r="V946" s="7"/>
      <c r="W946" s="7"/>
    </row>
    <row r="947" spans="2:26" s="2" customFormat="1" ht="27">
      <c r="B947" s="38" t="s">
        <v>841</v>
      </c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32"/>
      <c r="N947" s="33"/>
      <c r="O947" s="33"/>
      <c r="P947" s="64" t="s">
        <v>765</v>
      </c>
      <c r="Q947" s="30"/>
    </row>
    <row r="948" spans="2:26" s="2" customFormat="1" ht="30" customHeight="1">
      <c r="B948" s="82" t="s">
        <v>61</v>
      </c>
      <c r="C948" s="80" t="s">
        <v>53</v>
      </c>
      <c r="D948" s="81"/>
      <c r="E948" s="81"/>
      <c r="F948" s="81"/>
      <c r="G948" s="81"/>
      <c r="H948" s="81"/>
      <c r="I948" s="81"/>
      <c r="J948" s="81"/>
      <c r="K948" s="84"/>
      <c r="L948" s="80" t="s">
        <v>54</v>
      </c>
      <c r="M948" s="81"/>
      <c r="N948" s="81"/>
      <c r="O948" s="81"/>
      <c r="P948" s="81"/>
      <c r="Q948" s="30"/>
    </row>
    <row r="949" spans="2:26" s="2" customFormat="1" ht="30" customHeight="1">
      <c r="B949" s="83"/>
      <c r="C949" s="45" t="s">
        <v>125</v>
      </c>
      <c r="D949" s="45" t="s">
        <v>126</v>
      </c>
      <c r="E949" s="45" t="s">
        <v>55</v>
      </c>
      <c r="F949" s="45" t="s">
        <v>56</v>
      </c>
      <c r="G949" s="45" t="s">
        <v>57</v>
      </c>
      <c r="H949" s="45" t="s">
        <v>58</v>
      </c>
      <c r="I949" s="45" t="s">
        <v>1</v>
      </c>
      <c r="J949" s="45" t="s">
        <v>2</v>
      </c>
      <c r="K949" s="45" t="s">
        <v>0</v>
      </c>
      <c r="L949" s="42" t="s">
        <v>268</v>
      </c>
      <c r="M949" s="42" t="s">
        <v>308</v>
      </c>
      <c r="N949" s="42" t="s">
        <v>550</v>
      </c>
      <c r="O949" s="42" t="s">
        <v>551</v>
      </c>
      <c r="P949" s="42" t="s">
        <v>425</v>
      </c>
      <c r="Q949" s="30"/>
    </row>
    <row r="950" spans="2:26" s="2" customFormat="1" ht="30" customHeight="1">
      <c r="B950" s="18">
        <v>13049</v>
      </c>
      <c r="C950" s="14" t="s">
        <v>69</v>
      </c>
      <c r="D950" s="15" t="s">
        <v>500</v>
      </c>
      <c r="E950" s="15" t="s">
        <v>501</v>
      </c>
      <c r="F950" s="14" t="s">
        <v>7</v>
      </c>
      <c r="G950" s="14" t="s">
        <v>10</v>
      </c>
      <c r="H950" s="28">
        <v>600</v>
      </c>
      <c r="I950" s="16">
        <v>7.8</v>
      </c>
      <c r="J950" s="16">
        <v>44.2</v>
      </c>
      <c r="K950" s="14" t="s">
        <v>516</v>
      </c>
      <c r="L950" s="16">
        <v>50.7</v>
      </c>
      <c r="M950" s="16">
        <v>34.799999999999997</v>
      </c>
      <c r="N950" s="16">
        <v>4.0999999999999996</v>
      </c>
      <c r="O950" s="16">
        <v>1</v>
      </c>
      <c r="P950" s="66">
        <v>9.3999999999999986</v>
      </c>
      <c r="Q950" s="30"/>
    </row>
    <row r="951" spans="2:26" s="2" customFormat="1" ht="30" customHeight="1">
      <c r="B951" s="18">
        <v>13113</v>
      </c>
      <c r="C951" s="14" t="s">
        <v>80</v>
      </c>
      <c r="D951" s="15" t="s">
        <v>432</v>
      </c>
      <c r="E951" s="15" t="s">
        <v>9</v>
      </c>
      <c r="F951" s="14" t="s">
        <v>446</v>
      </c>
      <c r="G951" s="14" t="s">
        <v>513</v>
      </c>
      <c r="H951" s="28">
        <v>502</v>
      </c>
      <c r="I951" s="16">
        <v>8.6</v>
      </c>
      <c r="J951" s="16">
        <v>35.200000000000003</v>
      </c>
      <c r="K951" s="14" t="s">
        <v>6</v>
      </c>
      <c r="L951" s="16">
        <v>51.9</v>
      </c>
      <c r="M951" s="16">
        <v>33.1</v>
      </c>
      <c r="N951" s="16">
        <v>4.4000000000000004</v>
      </c>
      <c r="O951" s="40">
        <v>3.6</v>
      </c>
      <c r="P951" s="66">
        <v>7</v>
      </c>
      <c r="Q951" s="30"/>
    </row>
    <row r="952" spans="2:26" s="2" customFormat="1" ht="30" customHeight="1">
      <c r="B952" s="18">
        <v>13124</v>
      </c>
      <c r="C952" s="14" t="s">
        <v>80</v>
      </c>
      <c r="D952" s="15" t="s">
        <v>108</v>
      </c>
      <c r="E952" s="15" t="s">
        <v>511</v>
      </c>
      <c r="F952" s="14" t="s">
        <v>548</v>
      </c>
      <c r="G952" s="14" t="s">
        <v>513</v>
      </c>
      <c r="H952" s="28">
        <v>519</v>
      </c>
      <c r="I952" s="16">
        <v>6.4</v>
      </c>
      <c r="J952" s="16">
        <v>31.9</v>
      </c>
      <c r="K952" s="14" t="s">
        <v>448</v>
      </c>
      <c r="L952" s="16">
        <v>49.4</v>
      </c>
      <c r="M952" s="16">
        <v>37.5</v>
      </c>
      <c r="N952" s="16">
        <v>5.2</v>
      </c>
      <c r="O952" s="16">
        <v>1.6</v>
      </c>
      <c r="P952" s="66">
        <v>6.4</v>
      </c>
      <c r="Q952" s="30"/>
    </row>
    <row r="953" spans="2:26" s="2" customFormat="1" ht="30" customHeight="1">
      <c r="B953" s="18">
        <v>13146</v>
      </c>
      <c r="C953" s="14" t="s">
        <v>85</v>
      </c>
      <c r="D953" s="15" t="s">
        <v>31</v>
      </c>
      <c r="E953" s="15" t="s">
        <v>74</v>
      </c>
      <c r="F953" s="14" t="s">
        <v>14</v>
      </c>
      <c r="G953" s="14" t="s">
        <v>10</v>
      </c>
      <c r="H953" s="28">
        <v>500</v>
      </c>
      <c r="I953" s="16">
        <v>15.7</v>
      </c>
      <c r="J953" s="16">
        <v>22.6</v>
      </c>
      <c r="K953" s="14" t="s">
        <v>6</v>
      </c>
      <c r="L953" s="16">
        <v>45</v>
      </c>
      <c r="M953" s="16">
        <v>36</v>
      </c>
      <c r="N953" s="16">
        <v>3</v>
      </c>
      <c r="O953" s="40">
        <v>2</v>
      </c>
      <c r="P953" s="66">
        <v>13</v>
      </c>
      <c r="Q953" s="30"/>
    </row>
    <row r="954" spans="2:26" s="2" customFormat="1" ht="30" customHeight="1">
      <c r="B954" s="18">
        <v>13253</v>
      </c>
      <c r="C954" s="14" t="s">
        <v>427</v>
      </c>
      <c r="D954" s="15" t="s">
        <v>748</v>
      </c>
      <c r="E954" s="15" t="s">
        <v>509</v>
      </c>
      <c r="F954" s="14" t="s">
        <v>7</v>
      </c>
      <c r="G954" s="14" t="s">
        <v>10</v>
      </c>
      <c r="H954" s="28">
        <v>503</v>
      </c>
      <c r="I954" s="16">
        <v>8.6</v>
      </c>
      <c r="J954" s="16">
        <v>40.799999999999997</v>
      </c>
      <c r="K954" s="14" t="s">
        <v>6</v>
      </c>
      <c r="L954" s="16">
        <v>46</v>
      </c>
      <c r="M954" s="16">
        <v>39.799999999999997</v>
      </c>
      <c r="N954" s="16">
        <v>3.2</v>
      </c>
      <c r="O954" s="16">
        <v>3.3</v>
      </c>
      <c r="P954" s="66">
        <v>7.9</v>
      </c>
      <c r="Q954" s="30"/>
    </row>
    <row r="955" spans="2:26" s="2" customFormat="1" ht="30" customHeight="1">
      <c r="B955" s="18">
        <v>13417</v>
      </c>
      <c r="C955" s="14" t="s">
        <v>104</v>
      </c>
      <c r="D955" s="15" t="s">
        <v>27</v>
      </c>
      <c r="E955" s="15" t="s">
        <v>430</v>
      </c>
      <c r="F955" s="14" t="s">
        <v>7</v>
      </c>
      <c r="G955" s="14" t="s">
        <v>10</v>
      </c>
      <c r="H955" s="28">
        <v>500</v>
      </c>
      <c r="I955" s="16">
        <v>7.5</v>
      </c>
      <c r="J955" s="16">
        <v>48.1</v>
      </c>
      <c r="K955" s="14" t="s">
        <v>6</v>
      </c>
      <c r="L955" s="16">
        <v>41.5</v>
      </c>
      <c r="M955" s="16">
        <v>39.9</v>
      </c>
      <c r="N955" s="16">
        <v>5.4</v>
      </c>
      <c r="O955" s="40">
        <v>5.4</v>
      </c>
      <c r="P955" s="66">
        <v>7.8999999999999995</v>
      </c>
      <c r="Q955" s="30"/>
    </row>
    <row r="956" spans="2:26" s="2" customFormat="1" ht="30" customHeight="1">
      <c r="B956" s="54"/>
      <c r="C956" s="54"/>
      <c r="D956" s="56" t="s">
        <v>123</v>
      </c>
      <c r="E956" s="54"/>
      <c r="F956" s="54"/>
      <c r="G956" s="54"/>
      <c r="H956" s="54"/>
      <c r="I956" s="54"/>
      <c r="J956" s="54"/>
      <c r="K956" s="55"/>
      <c r="L956" s="43">
        <v>50.22</v>
      </c>
      <c r="M956" s="43">
        <v>43.83</v>
      </c>
      <c r="N956" s="44">
        <v>3.21</v>
      </c>
      <c r="O956" s="44">
        <v>2.73</v>
      </c>
      <c r="P956" s="67" t="s">
        <v>36</v>
      </c>
      <c r="Q956" s="30"/>
    </row>
    <row r="957" spans="2:26" s="2" customFormat="1"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0"/>
    </row>
    <row r="958" spans="2:26" s="2" customFormat="1"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0"/>
    </row>
    <row r="959" spans="2:26" s="2" customFormat="1"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0"/>
    </row>
    <row r="960" spans="2:26" s="2" customFormat="1"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0"/>
    </row>
    <row r="961" spans="2:23" customFormat="1">
      <c r="B961" s="1"/>
      <c r="C961" s="1"/>
      <c r="D961" s="1"/>
      <c r="U961" s="7"/>
      <c r="V961" s="7"/>
      <c r="W961" s="7"/>
    </row>
    <row r="962" spans="2:23" customFormat="1">
      <c r="B962" s="1"/>
      <c r="C962" s="1"/>
      <c r="D962" s="1"/>
      <c r="U962" s="7"/>
      <c r="V962" s="7"/>
      <c r="W962" s="7"/>
    </row>
    <row r="963" spans="2:23" customFormat="1">
      <c r="B963" s="1"/>
      <c r="C963" s="1"/>
      <c r="D963" s="1"/>
      <c r="U963" s="7"/>
      <c r="V963" s="7"/>
      <c r="W963" s="7"/>
    </row>
    <row r="964" spans="2:23" customFormat="1">
      <c r="B964" s="1"/>
      <c r="C964" s="1"/>
      <c r="D964" s="1"/>
      <c r="U964" s="7"/>
      <c r="V964" s="7"/>
      <c r="W964" s="7"/>
    </row>
    <row r="965" spans="2:23" customFormat="1">
      <c r="B965" s="1"/>
      <c r="C965" s="1"/>
      <c r="D965" s="1"/>
      <c r="U965" s="7"/>
      <c r="V965" s="7"/>
      <c r="W965" s="7"/>
    </row>
    <row r="966" spans="2:23" customFormat="1">
      <c r="B966" s="1"/>
      <c r="C966" s="1"/>
      <c r="D966" s="1"/>
      <c r="U966" s="7"/>
      <c r="V966" s="7"/>
      <c r="W966" s="7"/>
    </row>
    <row r="967" spans="2:23" customFormat="1">
      <c r="B967" s="1"/>
      <c r="C967" s="1"/>
      <c r="D967" s="1"/>
      <c r="U967" s="7"/>
      <c r="V967" s="7"/>
      <c r="W967" s="7"/>
    </row>
    <row r="968" spans="2:23" customFormat="1">
      <c r="B968" s="1"/>
      <c r="C968" s="1"/>
      <c r="D968" s="1"/>
      <c r="U968" s="7"/>
      <c r="V968" s="7"/>
      <c r="W968" s="7"/>
    </row>
    <row r="969" spans="2:23" customFormat="1">
      <c r="B969" s="1"/>
      <c r="C969" s="1"/>
      <c r="D969" s="1"/>
      <c r="U969" s="7"/>
      <c r="V969" s="7"/>
      <c r="W969" s="7"/>
    </row>
    <row r="970" spans="2:23" customFormat="1">
      <c r="B970" s="1"/>
      <c r="C970" s="1"/>
      <c r="D970" s="1"/>
      <c r="U970" s="7"/>
      <c r="V970" s="7"/>
      <c r="W970" s="7"/>
    </row>
    <row r="971" spans="2:23" customFormat="1">
      <c r="B971" s="1"/>
      <c r="C971" s="1"/>
      <c r="D971" s="1"/>
      <c r="U971" s="7"/>
      <c r="V971" s="7"/>
      <c r="W971" s="7"/>
    </row>
    <row r="972" spans="2:23" customFormat="1">
      <c r="B972" s="1"/>
      <c r="C972" s="1"/>
      <c r="D972" s="1"/>
      <c r="U972" s="7"/>
      <c r="V972" s="7"/>
      <c r="W972" s="7"/>
    </row>
    <row r="973" spans="2:23" customFormat="1">
      <c r="B973" s="1"/>
      <c r="C973" s="1"/>
      <c r="D973" s="1"/>
      <c r="U973" s="7"/>
      <c r="V973" s="7"/>
      <c r="W973" s="7"/>
    </row>
    <row r="974" spans="2:23" customFormat="1">
      <c r="B974" s="1"/>
      <c r="C974" s="1"/>
      <c r="D974" s="1"/>
      <c r="U974" s="7"/>
      <c r="V974" s="7"/>
      <c r="W974" s="7"/>
    </row>
    <row r="975" spans="2:23" customFormat="1">
      <c r="B975" s="1"/>
      <c r="C975" s="1"/>
      <c r="D975" s="1"/>
      <c r="U975" s="7"/>
      <c r="V975" s="7"/>
      <c r="W975" s="7"/>
    </row>
    <row r="976" spans="2:23" customFormat="1">
      <c r="B976" s="1"/>
      <c r="C976" s="1"/>
      <c r="D976" s="1"/>
      <c r="U976" s="7"/>
      <c r="V976" s="7"/>
      <c r="W976" s="7"/>
    </row>
    <row r="977" spans="2:26" customFormat="1">
      <c r="B977" s="1"/>
      <c r="C977" s="1"/>
      <c r="D977" s="1"/>
      <c r="U977" s="7"/>
      <c r="V977" s="7"/>
      <c r="W977" s="7"/>
    </row>
    <row r="978" spans="2:26" customFormat="1">
      <c r="B978" s="1"/>
      <c r="C978" s="1"/>
      <c r="D978" s="1"/>
      <c r="U978" s="7"/>
      <c r="V978" s="7"/>
      <c r="W978" s="7"/>
    </row>
    <row r="979" spans="2:26" customFormat="1">
      <c r="B979" s="1"/>
      <c r="C979" s="1"/>
      <c r="D979" s="1"/>
      <c r="U979" s="7"/>
      <c r="V979" s="7"/>
      <c r="W979" s="7"/>
    </row>
    <row r="980" spans="2:26" customFormat="1">
      <c r="B980" s="1"/>
      <c r="C980" s="1"/>
      <c r="D980" s="1"/>
      <c r="U980" s="7"/>
      <c r="V980" s="7"/>
      <c r="W980" s="7"/>
    </row>
    <row r="981" spans="2:26" customFormat="1">
      <c r="B981" s="1"/>
      <c r="C981" s="1"/>
      <c r="D981" s="1"/>
      <c r="U981" s="7"/>
      <c r="V981" s="7"/>
      <c r="W981" s="7"/>
    </row>
    <row r="982" spans="2:26" customFormat="1">
      <c r="B982" s="1"/>
      <c r="C982" s="1"/>
      <c r="D982" s="1"/>
      <c r="U982" s="7"/>
      <c r="V982" s="7"/>
      <c r="W982" s="7"/>
    </row>
    <row r="983" spans="2:26" customFormat="1">
      <c r="B983" s="1"/>
      <c r="C983" s="1"/>
      <c r="D983" s="1"/>
      <c r="U983" s="7"/>
      <c r="V983" s="7"/>
      <c r="W983" s="7"/>
    </row>
    <row r="984" spans="2:26" customFormat="1">
      <c r="B984" s="1"/>
      <c r="C984" s="1"/>
      <c r="D984" s="1"/>
      <c r="U984" s="7"/>
      <c r="V984" s="7"/>
      <c r="W984" s="7"/>
    </row>
    <row r="985" spans="2:26" customFormat="1">
      <c r="B985" s="1"/>
      <c r="C985" s="1"/>
      <c r="D985" s="1"/>
      <c r="U985" s="7"/>
      <c r="V985" s="7"/>
      <c r="W985" s="7"/>
    </row>
    <row r="986" spans="2:26" customFormat="1">
      <c r="B986" s="1"/>
      <c r="C986" s="1"/>
      <c r="D986" s="1"/>
      <c r="U986" s="7"/>
      <c r="V986" s="7"/>
      <c r="W986" s="7"/>
    </row>
    <row r="987" spans="2:26" s="2" customFormat="1" ht="27">
      <c r="B987" s="38" t="s">
        <v>840</v>
      </c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32"/>
      <c r="N987" s="33"/>
      <c r="O987" s="64" t="s">
        <v>765</v>
      </c>
      <c r="P987" s="31"/>
      <c r="Q987" s="30"/>
    </row>
    <row r="988" spans="2:26" s="2" customFormat="1" ht="30" customHeight="1">
      <c r="B988" s="82" t="s">
        <v>61</v>
      </c>
      <c r="C988" s="80" t="s">
        <v>53</v>
      </c>
      <c r="D988" s="81"/>
      <c r="E988" s="81"/>
      <c r="F988" s="81"/>
      <c r="G988" s="81"/>
      <c r="H988" s="81"/>
      <c r="I988" s="81"/>
      <c r="J988" s="81"/>
      <c r="K988" s="84"/>
      <c r="L988" s="80" t="s">
        <v>54</v>
      </c>
      <c r="M988" s="81"/>
      <c r="N988" s="81"/>
      <c r="O988" s="81"/>
      <c r="P988" s="31"/>
      <c r="Q988" s="30"/>
    </row>
    <row r="989" spans="2:26" s="2" customFormat="1" ht="30" customHeight="1">
      <c r="B989" s="83"/>
      <c r="C989" s="45" t="s">
        <v>125</v>
      </c>
      <c r="D989" s="45" t="s">
        <v>126</v>
      </c>
      <c r="E989" s="45" t="s">
        <v>55</v>
      </c>
      <c r="F989" s="45" t="s">
        <v>56</v>
      </c>
      <c r="G989" s="45" t="s">
        <v>57</v>
      </c>
      <c r="H989" s="45" t="s">
        <v>58</v>
      </c>
      <c r="I989" s="45" t="s">
        <v>1</v>
      </c>
      <c r="J989" s="45" t="s">
        <v>2</v>
      </c>
      <c r="K989" s="45" t="s">
        <v>0</v>
      </c>
      <c r="L989" s="42" t="s">
        <v>269</v>
      </c>
      <c r="M989" s="42" t="s">
        <v>309</v>
      </c>
      <c r="N989" s="42" t="s">
        <v>552</v>
      </c>
      <c r="O989" s="42" t="s">
        <v>425</v>
      </c>
      <c r="P989" s="31"/>
      <c r="Q989" s="30"/>
    </row>
    <row r="990" spans="2:26" s="2" customFormat="1" ht="30" customHeight="1">
      <c r="B990" s="18">
        <v>13266</v>
      </c>
      <c r="C990" s="14" t="s">
        <v>427</v>
      </c>
      <c r="D990" s="15" t="s">
        <v>500</v>
      </c>
      <c r="E990" s="15" t="s">
        <v>501</v>
      </c>
      <c r="F990" s="14" t="s">
        <v>7</v>
      </c>
      <c r="G990" s="14" t="s">
        <v>10</v>
      </c>
      <c r="H990" s="28">
        <v>600</v>
      </c>
      <c r="I990" s="16">
        <v>8</v>
      </c>
      <c r="J990" s="16">
        <v>43.4</v>
      </c>
      <c r="K990" s="14" t="s">
        <v>516</v>
      </c>
      <c r="L990" s="16">
        <v>54.6</v>
      </c>
      <c r="M990" s="16">
        <v>37.5</v>
      </c>
      <c r="N990" s="16">
        <v>1.5</v>
      </c>
      <c r="O990" s="66">
        <v>6.4</v>
      </c>
      <c r="P990" s="31"/>
      <c r="Q990" s="30"/>
    </row>
    <row r="991" spans="2:26" s="2" customFormat="1" ht="30" customHeight="1">
      <c r="B991" s="54"/>
      <c r="C991" s="54"/>
      <c r="D991" s="56" t="s">
        <v>123</v>
      </c>
      <c r="E991" s="54"/>
      <c r="F991" s="54"/>
      <c r="G991" s="54"/>
      <c r="H991" s="54"/>
      <c r="I991" s="54"/>
      <c r="J991" s="54"/>
      <c r="K991" s="55"/>
      <c r="L991" s="43">
        <v>55.7</v>
      </c>
      <c r="M991" s="43">
        <v>41.69</v>
      </c>
      <c r="N991" s="44">
        <v>2.59</v>
      </c>
      <c r="O991" s="67" t="s">
        <v>36</v>
      </c>
      <c r="P991" s="31"/>
      <c r="Q991" s="30"/>
    </row>
    <row r="992" spans="2:26" s="2" customFormat="1"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0"/>
    </row>
    <row r="993" spans="2:26" s="2" customFormat="1"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0"/>
    </row>
    <row r="994" spans="2:26" s="2" customFormat="1"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0"/>
    </row>
    <row r="995" spans="2:26" s="2" customFormat="1"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0"/>
    </row>
    <row r="996" spans="2:26" customFormat="1">
      <c r="B996" s="1"/>
      <c r="C996" s="1"/>
      <c r="D996" s="1"/>
      <c r="U996" s="7"/>
      <c r="V996" s="7"/>
      <c r="W996" s="7"/>
    </row>
    <row r="997" spans="2:26" customFormat="1">
      <c r="B997" s="1"/>
      <c r="C997" s="1"/>
      <c r="D997" s="1"/>
      <c r="U997" s="7"/>
      <c r="V997" s="7"/>
      <c r="W997" s="7"/>
    </row>
    <row r="998" spans="2:26" customFormat="1">
      <c r="B998" s="1"/>
      <c r="C998" s="1"/>
      <c r="D998" s="1"/>
      <c r="U998" s="7"/>
      <c r="V998" s="7"/>
      <c r="W998" s="7"/>
    </row>
    <row r="999" spans="2:26" customFormat="1">
      <c r="B999" s="1"/>
      <c r="C999" s="1"/>
      <c r="D999" s="1"/>
      <c r="U999" s="7"/>
      <c r="V999" s="7"/>
      <c r="W999" s="7"/>
    </row>
    <row r="1000" spans="2:26" customFormat="1">
      <c r="B1000" s="1"/>
      <c r="C1000" s="1"/>
      <c r="D1000" s="1"/>
      <c r="U1000" s="7"/>
      <c r="V1000" s="7"/>
      <c r="W1000" s="7"/>
    </row>
    <row r="1001" spans="2:26" customFormat="1">
      <c r="B1001" s="1"/>
      <c r="C1001" s="1"/>
      <c r="D1001" s="1"/>
      <c r="U1001" s="7"/>
      <c r="V1001" s="7"/>
      <c r="W1001" s="7"/>
    </row>
    <row r="1002" spans="2:26" customFormat="1">
      <c r="B1002" s="1"/>
      <c r="C1002" s="1"/>
      <c r="D1002" s="1"/>
      <c r="U1002" s="7"/>
      <c r="V1002" s="7"/>
      <c r="W1002" s="7"/>
    </row>
    <row r="1003" spans="2:26" customFormat="1">
      <c r="B1003" s="1"/>
      <c r="C1003" s="1"/>
      <c r="D1003" s="1"/>
      <c r="U1003" s="7"/>
      <c r="V1003" s="7"/>
      <c r="W1003" s="7"/>
    </row>
    <row r="1004" spans="2:26" customFormat="1">
      <c r="B1004" s="1"/>
      <c r="C1004" s="1"/>
      <c r="D1004" s="1"/>
      <c r="U1004" s="7"/>
      <c r="V1004" s="7"/>
      <c r="W1004" s="7"/>
    </row>
    <row r="1005" spans="2:26" customFormat="1">
      <c r="B1005" s="1"/>
      <c r="C1005" s="1"/>
      <c r="D1005" s="1"/>
      <c r="U1005" s="7"/>
      <c r="V1005" s="7"/>
      <c r="W1005" s="7"/>
    </row>
    <row r="1006" spans="2:26" customFormat="1">
      <c r="B1006" s="1"/>
      <c r="C1006" s="1"/>
      <c r="D1006" s="1"/>
      <c r="U1006" s="7"/>
      <c r="V1006" s="7"/>
      <c r="W1006" s="7"/>
    </row>
    <row r="1007" spans="2:26" customFormat="1">
      <c r="B1007" s="1"/>
      <c r="C1007" s="1"/>
      <c r="D1007" s="1"/>
      <c r="U1007" s="7"/>
      <c r="V1007" s="7"/>
      <c r="W1007" s="7"/>
    </row>
    <row r="1008" spans="2:26" customFormat="1">
      <c r="B1008" s="1"/>
      <c r="C1008" s="1"/>
      <c r="D1008" s="1"/>
      <c r="U1008" s="7"/>
      <c r="V1008" s="7"/>
      <c r="W1008" s="7"/>
    </row>
    <row r="1009" spans="2:23" customFormat="1">
      <c r="B1009" s="1"/>
      <c r="C1009" s="1"/>
      <c r="D1009" s="1"/>
      <c r="U1009" s="7"/>
      <c r="V1009" s="7"/>
      <c r="W1009" s="7"/>
    </row>
    <row r="1010" spans="2:23" customFormat="1">
      <c r="B1010" s="1"/>
      <c r="C1010" s="1"/>
      <c r="D1010" s="1"/>
      <c r="U1010" s="7"/>
      <c r="V1010" s="7"/>
      <c r="W1010" s="7"/>
    </row>
    <row r="1011" spans="2:23" customFormat="1">
      <c r="B1011" s="1"/>
      <c r="C1011" s="1"/>
      <c r="D1011" s="1"/>
      <c r="U1011" s="7"/>
      <c r="V1011" s="7"/>
      <c r="W1011" s="7"/>
    </row>
    <row r="1012" spans="2:23" customFormat="1">
      <c r="B1012" s="1"/>
      <c r="C1012" s="1"/>
      <c r="D1012" s="1"/>
      <c r="U1012" s="7"/>
      <c r="V1012" s="7"/>
      <c r="W1012" s="7"/>
    </row>
    <row r="1013" spans="2:23" customFormat="1">
      <c r="B1013" s="1"/>
      <c r="C1013" s="1"/>
      <c r="D1013" s="1"/>
      <c r="U1013" s="7"/>
      <c r="V1013" s="7"/>
      <c r="W1013" s="7"/>
    </row>
    <row r="1014" spans="2:23" customFormat="1">
      <c r="B1014" s="1"/>
      <c r="C1014" s="1"/>
      <c r="D1014" s="1"/>
      <c r="U1014" s="7"/>
      <c r="V1014" s="7"/>
      <c r="W1014" s="7"/>
    </row>
    <row r="1015" spans="2:23" customFormat="1">
      <c r="B1015" s="1"/>
      <c r="C1015" s="1"/>
      <c r="D1015" s="1"/>
      <c r="U1015" s="7"/>
      <c r="V1015" s="7"/>
      <c r="W1015" s="7"/>
    </row>
    <row r="1016" spans="2:23" customFormat="1">
      <c r="B1016" s="1"/>
      <c r="C1016" s="1"/>
      <c r="D1016" s="1"/>
      <c r="U1016" s="7"/>
      <c r="V1016" s="7"/>
      <c r="W1016" s="7"/>
    </row>
    <row r="1017" spans="2:23" customFormat="1">
      <c r="B1017" s="1"/>
      <c r="C1017" s="1"/>
      <c r="D1017" s="1"/>
      <c r="U1017" s="7"/>
      <c r="V1017" s="7"/>
      <c r="W1017" s="7"/>
    </row>
    <row r="1018" spans="2:23" customFormat="1">
      <c r="B1018" s="1"/>
      <c r="C1018" s="1"/>
      <c r="D1018" s="1"/>
      <c r="U1018" s="7"/>
      <c r="V1018" s="7"/>
      <c r="W1018" s="7"/>
    </row>
    <row r="1019" spans="2:23" customFormat="1">
      <c r="B1019" s="1"/>
      <c r="C1019" s="1"/>
      <c r="D1019" s="1"/>
      <c r="U1019" s="7"/>
      <c r="V1019" s="7"/>
      <c r="W1019" s="7"/>
    </row>
    <row r="1020" spans="2:23" customFormat="1">
      <c r="B1020" s="1"/>
      <c r="C1020" s="1"/>
      <c r="D1020" s="1"/>
      <c r="U1020" s="7"/>
      <c r="V1020" s="7"/>
      <c r="W1020" s="7"/>
    </row>
    <row r="1021" spans="2:23" customFormat="1">
      <c r="B1021" s="1"/>
      <c r="C1021" s="1"/>
      <c r="D1021" s="1"/>
      <c r="U1021" s="7"/>
      <c r="V1021" s="7"/>
      <c r="W1021" s="7"/>
    </row>
    <row r="1022" spans="2:23" s="2" customFormat="1" ht="27">
      <c r="B1022" s="38" t="s">
        <v>839</v>
      </c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32"/>
      <c r="N1022" s="64" t="s">
        <v>765</v>
      </c>
      <c r="O1022" s="31"/>
      <c r="P1022" s="31"/>
      <c r="Q1022" s="30"/>
    </row>
    <row r="1023" spans="2:23" s="2" customFormat="1" ht="30" customHeight="1">
      <c r="B1023" s="82" t="s">
        <v>61</v>
      </c>
      <c r="C1023" s="80" t="s">
        <v>53</v>
      </c>
      <c r="D1023" s="81"/>
      <c r="E1023" s="81"/>
      <c r="F1023" s="81"/>
      <c r="G1023" s="81"/>
      <c r="H1023" s="81"/>
      <c r="I1023" s="81"/>
      <c r="J1023" s="81"/>
      <c r="K1023" s="84"/>
      <c r="L1023" s="80" t="s">
        <v>54</v>
      </c>
      <c r="M1023" s="81"/>
      <c r="N1023" s="81"/>
      <c r="O1023" s="31"/>
      <c r="P1023" s="31"/>
      <c r="Q1023" s="30"/>
    </row>
    <row r="1024" spans="2:23" s="2" customFormat="1" ht="30" customHeight="1">
      <c r="B1024" s="83"/>
      <c r="C1024" s="45" t="s">
        <v>125</v>
      </c>
      <c r="D1024" s="45" t="s">
        <v>126</v>
      </c>
      <c r="E1024" s="45" t="s">
        <v>55</v>
      </c>
      <c r="F1024" s="45" t="s">
        <v>56</v>
      </c>
      <c r="G1024" s="45" t="s">
        <v>57</v>
      </c>
      <c r="H1024" s="45" t="s">
        <v>58</v>
      </c>
      <c r="I1024" s="45" t="s">
        <v>1</v>
      </c>
      <c r="J1024" s="45" t="s">
        <v>2</v>
      </c>
      <c r="K1024" s="45" t="s">
        <v>0</v>
      </c>
      <c r="L1024" s="42" t="s">
        <v>270</v>
      </c>
      <c r="M1024" s="42" t="s">
        <v>310</v>
      </c>
      <c r="N1024" s="42" t="s">
        <v>425</v>
      </c>
      <c r="O1024" s="31"/>
      <c r="P1024" s="31"/>
      <c r="Q1024" s="30"/>
    </row>
    <row r="1025" spans="2:26" s="2" customFormat="1" ht="30" customHeight="1">
      <c r="B1025" s="18">
        <v>13125</v>
      </c>
      <c r="C1025" s="14" t="s">
        <v>71</v>
      </c>
      <c r="D1025" s="15" t="s">
        <v>500</v>
      </c>
      <c r="E1025" s="15" t="s">
        <v>501</v>
      </c>
      <c r="F1025" s="14" t="s">
        <v>7</v>
      </c>
      <c r="G1025" s="14" t="s">
        <v>10</v>
      </c>
      <c r="H1025" s="28">
        <v>602</v>
      </c>
      <c r="I1025" s="16">
        <v>7.4</v>
      </c>
      <c r="J1025" s="16">
        <v>45.7</v>
      </c>
      <c r="K1025" s="14" t="s">
        <v>516</v>
      </c>
      <c r="L1025" s="16">
        <v>49.8</v>
      </c>
      <c r="M1025" s="16">
        <v>39.4</v>
      </c>
      <c r="N1025" s="66">
        <v>10.8</v>
      </c>
      <c r="O1025" s="31"/>
      <c r="P1025" s="31"/>
      <c r="Q1025" s="30"/>
    </row>
    <row r="1026" spans="2:26" s="2" customFormat="1" ht="30" customHeight="1">
      <c r="B1026" s="18">
        <v>13433</v>
      </c>
      <c r="C1026" s="14" t="s">
        <v>104</v>
      </c>
      <c r="D1026" s="15" t="s">
        <v>77</v>
      </c>
      <c r="E1026" s="15" t="s">
        <v>78</v>
      </c>
      <c r="F1026" s="14" t="s">
        <v>7</v>
      </c>
      <c r="G1026" s="14" t="s">
        <v>10</v>
      </c>
      <c r="H1026" s="28">
        <v>503</v>
      </c>
      <c r="I1026" s="16">
        <v>8</v>
      </c>
      <c r="J1026" s="16">
        <v>43.6</v>
      </c>
      <c r="K1026" s="14" t="s">
        <v>6</v>
      </c>
      <c r="L1026" s="16">
        <v>51.7</v>
      </c>
      <c r="M1026" s="16">
        <v>42.5</v>
      </c>
      <c r="N1026" s="66">
        <v>5.8</v>
      </c>
      <c r="O1026" s="31"/>
      <c r="P1026" s="31"/>
      <c r="Q1026" s="30"/>
    </row>
    <row r="1027" spans="2:26" s="2" customFormat="1" ht="30" customHeight="1">
      <c r="B1027" s="54"/>
      <c r="C1027" s="54"/>
      <c r="D1027" s="56" t="s">
        <v>123</v>
      </c>
      <c r="E1027" s="54"/>
      <c r="F1027" s="54"/>
      <c r="G1027" s="54"/>
      <c r="H1027" s="54"/>
      <c r="I1027" s="54"/>
      <c r="J1027" s="54"/>
      <c r="K1027" s="55"/>
      <c r="L1027" s="43">
        <v>50.26</v>
      </c>
      <c r="M1027" s="43">
        <v>49.73</v>
      </c>
      <c r="N1027" s="67" t="s">
        <v>36</v>
      </c>
      <c r="O1027" s="31"/>
      <c r="P1027" s="31"/>
      <c r="Q1027" s="30"/>
    </row>
    <row r="1028" spans="2:26" s="2" customFormat="1">
      <c r="B1028" s="31"/>
      <c r="C1028" s="31"/>
      <c r="D1028" s="31"/>
      <c r="E1028" s="31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0"/>
    </row>
    <row r="1029" spans="2:26" s="2" customFormat="1">
      <c r="B1029" s="31"/>
      <c r="C1029" s="31"/>
      <c r="D1029" s="31"/>
      <c r="E1029" s="31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0"/>
    </row>
    <row r="1030" spans="2:26" s="2" customFormat="1">
      <c r="B1030" s="31"/>
      <c r="C1030" s="31"/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0"/>
    </row>
    <row r="1031" spans="2:26" s="2" customFormat="1">
      <c r="B1031" s="31"/>
      <c r="C1031" s="31"/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0"/>
    </row>
    <row r="1032" spans="2:26" customFormat="1">
      <c r="B1032" s="1"/>
      <c r="C1032" s="1"/>
      <c r="D1032" s="1"/>
      <c r="U1032" s="7"/>
      <c r="V1032" s="7"/>
      <c r="W1032" s="7"/>
    </row>
    <row r="1033" spans="2:26" customFormat="1">
      <c r="B1033" s="1"/>
      <c r="C1033" s="1"/>
      <c r="D1033" s="1"/>
      <c r="U1033" s="7"/>
      <c r="V1033" s="7"/>
      <c r="W1033" s="7"/>
    </row>
    <row r="1034" spans="2:26" customFormat="1">
      <c r="B1034" s="1"/>
      <c r="C1034" s="1"/>
      <c r="D1034" s="1"/>
      <c r="U1034" s="7"/>
      <c r="V1034" s="7"/>
      <c r="W1034" s="7"/>
    </row>
    <row r="1035" spans="2:26" customFormat="1">
      <c r="B1035" s="1"/>
      <c r="C1035" s="1"/>
      <c r="D1035" s="1"/>
      <c r="U1035" s="7"/>
      <c r="V1035" s="7"/>
      <c r="W1035" s="7"/>
    </row>
    <row r="1036" spans="2:26" customFormat="1">
      <c r="B1036" s="1"/>
      <c r="C1036" s="1"/>
      <c r="D1036" s="1"/>
      <c r="U1036" s="7"/>
      <c r="V1036" s="7"/>
      <c r="W1036" s="7"/>
    </row>
    <row r="1037" spans="2:26" customFormat="1">
      <c r="B1037" s="1"/>
      <c r="C1037" s="1"/>
      <c r="D1037" s="1"/>
      <c r="U1037" s="7"/>
      <c r="V1037" s="7"/>
      <c r="W1037" s="7"/>
    </row>
    <row r="1038" spans="2:26" customFormat="1">
      <c r="B1038" s="1"/>
      <c r="C1038" s="1"/>
      <c r="D1038" s="1"/>
      <c r="U1038" s="7"/>
      <c r="V1038" s="7"/>
      <c r="W1038" s="7"/>
    </row>
    <row r="1039" spans="2:26" customFormat="1">
      <c r="B1039" s="1"/>
      <c r="C1039" s="1"/>
      <c r="D1039" s="1"/>
      <c r="U1039" s="7"/>
      <c r="V1039" s="7"/>
      <c r="W1039" s="7"/>
    </row>
    <row r="1040" spans="2:26" customFormat="1">
      <c r="B1040" s="1"/>
      <c r="C1040" s="1"/>
      <c r="D1040" s="1"/>
      <c r="U1040" s="7"/>
      <c r="V1040" s="7"/>
      <c r="W1040" s="7"/>
    </row>
    <row r="1041" spans="2:23" customFormat="1">
      <c r="B1041" s="1"/>
      <c r="C1041" s="1"/>
      <c r="D1041" s="1"/>
      <c r="U1041" s="7"/>
      <c r="V1041" s="7"/>
      <c r="W1041" s="7"/>
    </row>
    <row r="1042" spans="2:23" customFormat="1">
      <c r="B1042" s="1"/>
      <c r="C1042" s="1"/>
      <c r="D1042" s="1"/>
      <c r="U1042" s="7"/>
      <c r="V1042" s="7"/>
      <c r="W1042" s="7"/>
    </row>
    <row r="1043" spans="2:23" customFormat="1">
      <c r="B1043" s="1"/>
      <c r="C1043" s="1"/>
      <c r="D1043" s="1"/>
      <c r="U1043" s="7"/>
      <c r="V1043" s="7"/>
      <c r="W1043" s="7"/>
    </row>
    <row r="1044" spans="2:23" customFormat="1">
      <c r="B1044" s="1"/>
      <c r="C1044" s="1"/>
      <c r="D1044" s="1"/>
      <c r="U1044" s="7"/>
      <c r="V1044" s="7"/>
      <c r="W1044" s="7"/>
    </row>
    <row r="1045" spans="2:23" customFormat="1">
      <c r="B1045" s="1"/>
      <c r="C1045" s="1"/>
      <c r="D1045" s="1"/>
      <c r="U1045" s="7"/>
      <c r="V1045" s="7"/>
      <c r="W1045" s="7"/>
    </row>
    <row r="1046" spans="2:23" customFormat="1">
      <c r="B1046" s="1"/>
      <c r="C1046" s="1"/>
      <c r="D1046" s="1"/>
      <c r="U1046" s="7"/>
      <c r="V1046" s="7"/>
      <c r="W1046" s="7"/>
    </row>
    <row r="1047" spans="2:23" customFormat="1">
      <c r="B1047" s="1"/>
      <c r="C1047" s="1"/>
      <c r="D1047" s="1"/>
      <c r="U1047" s="7"/>
      <c r="V1047" s="7"/>
      <c r="W1047" s="7"/>
    </row>
    <row r="1048" spans="2:23" customFormat="1">
      <c r="B1048" s="1"/>
      <c r="C1048" s="1"/>
      <c r="D1048" s="1"/>
      <c r="U1048" s="7"/>
      <c r="V1048" s="7"/>
      <c r="W1048" s="7"/>
    </row>
    <row r="1049" spans="2:23" customFormat="1">
      <c r="B1049" s="1"/>
      <c r="C1049" s="1"/>
      <c r="D1049" s="1"/>
      <c r="U1049" s="7"/>
      <c r="V1049" s="7"/>
      <c r="W1049" s="7"/>
    </row>
    <row r="1050" spans="2:23" customFormat="1">
      <c r="B1050" s="1"/>
      <c r="C1050" s="1"/>
      <c r="D1050" s="1"/>
      <c r="U1050" s="7"/>
      <c r="V1050" s="7"/>
      <c r="W1050" s="7"/>
    </row>
    <row r="1051" spans="2:23" customFormat="1">
      <c r="B1051" s="1"/>
      <c r="C1051" s="1"/>
      <c r="D1051" s="1"/>
      <c r="U1051" s="7"/>
      <c r="V1051" s="7"/>
      <c r="W1051" s="7"/>
    </row>
    <row r="1052" spans="2:23" customFormat="1">
      <c r="B1052" s="1"/>
      <c r="C1052" s="1"/>
      <c r="D1052" s="1"/>
      <c r="U1052" s="7"/>
      <c r="V1052" s="7"/>
      <c r="W1052" s="7"/>
    </row>
    <row r="1053" spans="2:23" customFormat="1">
      <c r="B1053" s="1"/>
      <c r="C1053" s="1"/>
      <c r="D1053" s="1"/>
      <c r="U1053" s="7"/>
      <c r="V1053" s="7"/>
      <c r="W1053" s="7"/>
    </row>
    <row r="1054" spans="2:23" customFormat="1">
      <c r="B1054" s="1"/>
      <c r="C1054" s="1"/>
      <c r="D1054" s="1"/>
      <c r="U1054" s="7"/>
      <c r="V1054" s="7"/>
      <c r="W1054" s="7"/>
    </row>
    <row r="1055" spans="2:23" customFormat="1">
      <c r="B1055" s="1"/>
      <c r="C1055" s="1"/>
      <c r="D1055" s="1"/>
      <c r="U1055" s="7"/>
      <c r="V1055" s="7"/>
      <c r="W1055" s="7"/>
    </row>
    <row r="1056" spans="2:23" customFormat="1">
      <c r="B1056" s="1"/>
      <c r="C1056" s="1"/>
      <c r="D1056" s="1"/>
      <c r="U1056" s="7"/>
      <c r="V1056" s="7"/>
      <c r="W1056" s="7"/>
    </row>
    <row r="1057" spans="2:26" customFormat="1">
      <c r="B1057" s="1"/>
      <c r="C1057" s="1"/>
      <c r="D1057" s="1"/>
      <c r="U1057" s="7"/>
      <c r="V1057" s="7"/>
      <c r="W1057" s="7"/>
    </row>
    <row r="1058" spans="2:26" s="2" customFormat="1" ht="27">
      <c r="B1058" s="38" t="s">
        <v>838</v>
      </c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32"/>
      <c r="N1058" s="33"/>
      <c r="O1058" s="64" t="s">
        <v>765</v>
      </c>
      <c r="P1058" s="31"/>
      <c r="Q1058" s="30"/>
    </row>
    <row r="1059" spans="2:26" s="2" customFormat="1" ht="30" customHeight="1">
      <c r="B1059" s="82" t="s">
        <v>61</v>
      </c>
      <c r="C1059" s="80" t="s">
        <v>53</v>
      </c>
      <c r="D1059" s="81"/>
      <c r="E1059" s="81"/>
      <c r="F1059" s="81"/>
      <c r="G1059" s="81"/>
      <c r="H1059" s="81"/>
      <c r="I1059" s="81"/>
      <c r="J1059" s="81"/>
      <c r="K1059" s="84"/>
      <c r="L1059" s="80" t="s">
        <v>54</v>
      </c>
      <c r="M1059" s="81"/>
      <c r="N1059" s="81"/>
      <c r="O1059" s="81"/>
      <c r="P1059" s="31"/>
      <c r="Q1059" s="30"/>
    </row>
    <row r="1060" spans="2:26" s="2" customFormat="1" ht="30" customHeight="1">
      <c r="B1060" s="83"/>
      <c r="C1060" s="45" t="s">
        <v>125</v>
      </c>
      <c r="D1060" s="45" t="s">
        <v>126</v>
      </c>
      <c r="E1060" s="45" t="s">
        <v>55</v>
      </c>
      <c r="F1060" s="45" t="s">
        <v>56</v>
      </c>
      <c r="G1060" s="45" t="s">
        <v>57</v>
      </c>
      <c r="H1060" s="45" t="s">
        <v>58</v>
      </c>
      <c r="I1060" s="45" t="s">
        <v>1</v>
      </c>
      <c r="J1060" s="45" t="s">
        <v>2</v>
      </c>
      <c r="K1060" s="45" t="s">
        <v>0</v>
      </c>
      <c r="L1060" s="42" t="s">
        <v>271</v>
      </c>
      <c r="M1060" s="42" t="s">
        <v>311</v>
      </c>
      <c r="N1060" s="42" t="s">
        <v>553</v>
      </c>
      <c r="O1060" s="42" t="s">
        <v>425</v>
      </c>
      <c r="P1060" s="31"/>
      <c r="Q1060" s="30"/>
    </row>
    <row r="1061" spans="2:26" s="2" customFormat="1" ht="30" customHeight="1">
      <c r="B1061" s="18">
        <v>13187</v>
      </c>
      <c r="C1061" s="14" t="s">
        <v>92</v>
      </c>
      <c r="D1061" s="15" t="s">
        <v>27</v>
      </c>
      <c r="E1061" s="15" t="s">
        <v>502</v>
      </c>
      <c r="F1061" s="14" t="s">
        <v>7</v>
      </c>
      <c r="G1061" s="14" t="s">
        <v>10</v>
      </c>
      <c r="H1061" s="28">
        <v>501</v>
      </c>
      <c r="I1061" s="16">
        <v>8.1</v>
      </c>
      <c r="J1061" s="16">
        <v>44.3</v>
      </c>
      <c r="K1061" s="14" t="s">
        <v>6</v>
      </c>
      <c r="L1061" s="16">
        <v>50.7</v>
      </c>
      <c r="M1061" s="16">
        <v>40.6</v>
      </c>
      <c r="N1061" s="16">
        <v>2.6</v>
      </c>
      <c r="O1061" s="66">
        <v>6.1</v>
      </c>
      <c r="P1061" s="31"/>
      <c r="Q1061" s="30"/>
    </row>
    <row r="1062" spans="2:26" s="2" customFormat="1" ht="30" customHeight="1">
      <c r="B1062" s="54"/>
      <c r="C1062" s="54"/>
      <c r="D1062" s="56" t="s">
        <v>123</v>
      </c>
      <c r="E1062" s="54"/>
      <c r="F1062" s="54"/>
      <c r="G1062" s="54"/>
      <c r="H1062" s="54"/>
      <c r="I1062" s="54"/>
      <c r="J1062" s="54"/>
      <c r="K1062" s="55"/>
      <c r="L1062" s="43">
        <v>51.06</v>
      </c>
      <c r="M1062" s="43">
        <v>46.88</v>
      </c>
      <c r="N1062" s="44">
        <v>2.0499999999999998</v>
      </c>
      <c r="O1062" s="67" t="s">
        <v>36</v>
      </c>
      <c r="P1062" s="31"/>
      <c r="Q1062" s="30"/>
    </row>
    <row r="1063" spans="2:26" s="2" customFormat="1">
      <c r="B1063" s="31"/>
      <c r="C1063" s="31"/>
      <c r="D1063" s="31"/>
      <c r="E1063" s="31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0"/>
    </row>
    <row r="1064" spans="2:26" s="2" customFormat="1">
      <c r="B1064" s="31"/>
      <c r="C1064" s="31"/>
      <c r="D1064" s="31"/>
      <c r="E1064" s="31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0"/>
    </row>
    <row r="1065" spans="2:26" s="2" customFormat="1">
      <c r="B1065" s="31"/>
      <c r="C1065" s="31"/>
      <c r="D1065" s="31"/>
      <c r="E1065" s="31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0"/>
    </row>
    <row r="1066" spans="2:26" s="2" customFormat="1">
      <c r="B1066" s="31"/>
      <c r="C1066" s="31"/>
      <c r="D1066" s="31"/>
      <c r="E1066" s="31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0"/>
    </row>
    <row r="1067" spans="2:26" customFormat="1">
      <c r="B1067" s="1"/>
      <c r="C1067" s="1"/>
      <c r="D1067" s="1"/>
      <c r="U1067" s="7"/>
      <c r="V1067" s="7"/>
      <c r="W1067" s="7"/>
    </row>
    <row r="1068" spans="2:26" customFormat="1">
      <c r="B1068" s="1"/>
      <c r="C1068" s="1"/>
      <c r="D1068" s="1"/>
      <c r="U1068" s="7"/>
      <c r="V1068" s="7"/>
      <c r="W1068" s="7"/>
    </row>
    <row r="1069" spans="2:26" customFormat="1">
      <c r="B1069" s="1"/>
      <c r="C1069" s="1"/>
      <c r="D1069" s="1"/>
      <c r="U1069" s="7"/>
      <c r="V1069" s="7"/>
      <c r="W1069" s="7"/>
    </row>
    <row r="1070" spans="2:26" customFormat="1">
      <c r="B1070" s="1"/>
      <c r="C1070" s="1"/>
      <c r="D1070" s="1"/>
      <c r="U1070" s="7"/>
      <c r="V1070" s="7"/>
      <c r="W1070" s="7"/>
    </row>
    <row r="1071" spans="2:26" customFormat="1">
      <c r="B1071" s="1"/>
      <c r="C1071" s="1"/>
      <c r="D1071" s="1"/>
      <c r="U1071" s="7"/>
      <c r="V1071" s="7"/>
      <c r="W1071" s="7"/>
    </row>
    <row r="1072" spans="2:26" customFormat="1">
      <c r="B1072" s="1"/>
      <c r="C1072" s="1"/>
      <c r="D1072" s="1"/>
      <c r="U1072" s="7"/>
      <c r="V1072" s="7"/>
      <c r="W1072" s="7"/>
    </row>
    <row r="1073" spans="2:23" customFormat="1">
      <c r="B1073" s="1"/>
      <c r="C1073" s="1"/>
      <c r="D1073" s="1"/>
      <c r="U1073" s="7"/>
      <c r="V1073" s="7"/>
      <c r="W1073" s="7"/>
    </row>
    <row r="1074" spans="2:23" customFormat="1">
      <c r="B1074" s="1"/>
      <c r="C1074" s="1"/>
      <c r="D1074" s="1"/>
      <c r="U1074" s="7"/>
      <c r="V1074" s="7"/>
      <c r="W1074" s="7"/>
    </row>
    <row r="1075" spans="2:23" customFormat="1">
      <c r="B1075" s="1"/>
      <c r="C1075" s="1"/>
      <c r="D1075" s="1"/>
      <c r="U1075" s="7"/>
      <c r="V1075" s="7"/>
      <c r="W1075" s="7"/>
    </row>
    <row r="1076" spans="2:23" customFormat="1">
      <c r="B1076" s="1"/>
      <c r="C1076" s="1"/>
      <c r="D1076" s="1"/>
      <c r="U1076" s="7"/>
      <c r="V1076" s="7"/>
      <c r="W1076" s="7"/>
    </row>
    <row r="1077" spans="2:23" customFormat="1">
      <c r="B1077" s="1"/>
      <c r="C1077" s="1"/>
      <c r="D1077" s="1"/>
      <c r="U1077" s="7"/>
      <c r="V1077" s="7"/>
      <c r="W1077" s="7"/>
    </row>
    <row r="1078" spans="2:23" customFormat="1">
      <c r="B1078" s="1"/>
      <c r="C1078" s="1"/>
      <c r="D1078" s="1"/>
      <c r="U1078" s="7"/>
      <c r="V1078" s="7"/>
      <c r="W1078" s="7"/>
    </row>
    <row r="1079" spans="2:23" customFormat="1">
      <c r="B1079" s="1"/>
      <c r="C1079" s="1"/>
      <c r="D1079" s="1"/>
      <c r="U1079" s="7"/>
      <c r="V1079" s="7"/>
      <c r="W1079" s="7"/>
    </row>
    <row r="1080" spans="2:23" customFormat="1">
      <c r="B1080" s="1"/>
      <c r="C1080" s="1"/>
      <c r="D1080" s="1"/>
      <c r="U1080" s="7"/>
      <c r="V1080" s="7"/>
      <c r="W1080" s="7"/>
    </row>
    <row r="1081" spans="2:23" customFormat="1">
      <c r="B1081" s="1"/>
      <c r="C1081" s="1"/>
      <c r="D1081" s="1"/>
      <c r="U1081" s="7"/>
      <c r="V1081" s="7"/>
      <c r="W1081" s="7"/>
    </row>
    <row r="1082" spans="2:23" customFormat="1">
      <c r="B1082" s="1"/>
      <c r="C1082" s="1"/>
      <c r="D1082" s="1"/>
      <c r="U1082" s="7"/>
      <c r="V1082" s="7"/>
      <c r="W1082" s="7"/>
    </row>
    <row r="1083" spans="2:23" customFormat="1">
      <c r="B1083" s="1"/>
      <c r="C1083" s="1"/>
      <c r="D1083" s="1"/>
      <c r="U1083" s="7"/>
      <c r="V1083" s="7"/>
      <c r="W1083" s="7"/>
    </row>
    <row r="1084" spans="2:23" customFormat="1">
      <c r="B1084" s="1"/>
      <c r="C1084" s="1"/>
      <c r="D1084" s="1"/>
      <c r="U1084" s="7"/>
      <c r="V1084" s="7"/>
      <c r="W1084" s="7"/>
    </row>
    <row r="1085" spans="2:23" customFormat="1">
      <c r="B1085" s="1"/>
      <c r="C1085" s="1"/>
      <c r="D1085" s="1"/>
      <c r="U1085" s="7"/>
      <c r="V1085" s="7"/>
      <c r="W1085" s="7"/>
    </row>
    <row r="1086" spans="2:23" customFormat="1">
      <c r="B1086" s="1"/>
      <c r="C1086" s="1"/>
      <c r="D1086" s="1"/>
      <c r="U1086" s="7"/>
      <c r="V1086" s="7"/>
      <c r="W1086" s="7"/>
    </row>
    <row r="1087" spans="2:23" customFormat="1">
      <c r="B1087" s="1"/>
      <c r="C1087" s="1"/>
      <c r="D1087" s="1"/>
      <c r="U1087" s="7"/>
      <c r="V1087" s="7"/>
      <c r="W1087" s="7"/>
    </row>
    <row r="1088" spans="2:23" customFormat="1">
      <c r="B1088" s="1"/>
      <c r="C1088" s="1"/>
      <c r="D1088" s="1"/>
      <c r="U1088" s="7"/>
      <c r="V1088" s="7"/>
      <c r="W1088" s="7"/>
    </row>
    <row r="1089" spans="2:27" customFormat="1">
      <c r="B1089" s="1"/>
      <c r="C1089" s="1"/>
      <c r="D1089" s="1"/>
      <c r="U1089" s="7"/>
      <c r="V1089" s="7"/>
      <c r="W1089" s="7"/>
    </row>
    <row r="1090" spans="2:27" customFormat="1">
      <c r="B1090" s="1"/>
      <c r="C1090" s="1"/>
      <c r="D1090" s="1"/>
      <c r="U1090" s="7"/>
      <c r="V1090" s="7"/>
      <c r="W1090" s="7"/>
    </row>
    <row r="1091" spans="2:27" customFormat="1">
      <c r="B1091" s="1"/>
      <c r="C1091" s="1"/>
      <c r="D1091" s="1"/>
      <c r="U1091" s="7"/>
      <c r="V1091" s="7"/>
      <c r="W1091" s="7"/>
    </row>
    <row r="1092" spans="2:27" customFormat="1">
      <c r="B1092" s="1"/>
      <c r="C1092" s="1"/>
      <c r="D1092" s="1"/>
      <c r="U1092" s="7"/>
      <c r="V1092" s="7"/>
      <c r="W1092" s="7"/>
    </row>
    <row r="1093" spans="2:27" s="2" customFormat="1">
      <c r="C1093" s="31"/>
      <c r="D1093" s="31"/>
      <c r="E1093" s="31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0"/>
    </row>
    <row r="1094" spans="2:27" s="2" customFormat="1" ht="27">
      <c r="B1094" s="38" t="s">
        <v>837</v>
      </c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32"/>
      <c r="N1094" s="64" t="s">
        <v>765</v>
      </c>
      <c r="O1094" s="31"/>
      <c r="P1094" s="31"/>
      <c r="Q1094" s="30"/>
    </row>
    <row r="1095" spans="2:27" s="2" customFormat="1" ht="30" customHeight="1">
      <c r="B1095" s="82" t="s">
        <v>61</v>
      </c>
      <c r="C1095" s="80" t="s">
        <v>53</v>
      </c>
      <c r="D1095" s="81"/>
      <c r="E1095" s="81"/>
      <c r="F1095" s="81"/>
      <c r="G1095" s="81"/>
      <c r="H1095" s="81"/>
      <c r="I1095" s="81"/>
      <c r="J1095" s="81"/>
      <c r="K1095" s="84"/>
      <c r="L1095" s="80" t="s">
        <v>54</v>
      </c>
      <c r="M1095" s="81"/>
      <c r="N1095" s="81"/>
      <c r="O1095" s="31"/>
      <c r="P1095" s="31"/>
      <c r="Q1095" s="30"/>
    </row>
    <row r="1096" spans="2:27" s="2" customFormat="1" ht="30" customHeight="1">
      <c r="B1096" s="83"/>
      <c r="C1096" s="45" t="s">
        <v>125</v>
      </c>
      <c r="D1096" s="45" t="s">
        <v>126</v>
      </c>
      <c r="E1096" s="45" t="s">
        <v>55</v>
      </c>
      <c r="F1096" s="45" t="s">
        <v>56</v>
      </c>
      <c r="G1096" s="45" t="s">
        <v>57</v>
      </c>
      <c r="H1096" s="45" t="s">
        <v>58</v>
      </c>
      <c r="I1096" s="45" t="s">
        <v>1</v>
      </c>
      <c r="J1096" s="45" t="s">
        <v>2</v>
      </c>
      <c r="K1096" s="45" t="s">
        <v>0</v>
      </c>
      <c r="L1096" s="42" t="s">
        <v>272</v>
      </c>
      <c r="M1096" s="42" t="s">
        <v>312</v>
      </c>
      <c r="N1096" s="42" t="s">
        <v>425</v>
      </c>
      <c r="O1096" s="31"/>
      <c r="P1096" s="31"/>
      <c r="Q1096" s="30"/>
    </row>
    <row r="1097" spans="2:27" s="2" customFormat="1" ht="30" customHeight="1">
      <c r="B1097" s="18">
        <v>13244</v>
      </c>
      <c r="C1097" s="14" t="s">
        <v>554</v>
      </c>
      <c r="D1097" s="15" t="s">
        <v>503</v>
      </c>
      <c r="E1097" s="15" t="s">
        <v>555</v>
      </c>
      <c r="F1097" s="14" t="s">
        <v>556</v>
      </c>
      <c r="G1097" s="14" t="s">
        <v>755</v>
      </c>
      <c r="H1097" s="28">
        <v>535</v>
      </c>
      <c r="I1097" s="16">
        <v>3.6</v>
      </c>
      <c r="J1097" s="16">
        <v>45.8</v>
      </c>
      <c r="K1097" s="14" t="s">
        <v>557</v>
      </c>
      <c r="L1097" s="16">
        <v>59.2</v>
      </c>
      <c r="M1097" s="16">
        <v>31.5</v>
      </c>
      <c r="N1097" s="66">
        <v>9.4</v>
      </c>
      <c r="O1097" s="31"/>
      <c r="P1097" s="31"/>
      <c r="Q1097" s="30"/>
    </row>
    <row r="1098" spans="2:27" s="2" customFormat="1" ht="30" customHeight="1">
      <c r="B1098" s="54"/>
      <c r="C1098" s="54"/>
      <c r="D1098" s="56" t="s">
        <v>123</v>
      </c>
      <c r="E1098" s="54"/>
      <c r="F1098" s="54"/>
      <c r="G1098" s="54"/>
      <c r="H1098" s="54"/>
      <c r="I1098" s="54"/>
      <c r="J1098" s="54"/>
      <c r="K1098" s="55"/>
      <c r="L1098" s="43">
        <v>63.43</v>
      </c>
      <c r="M1098" s="43">
        <v>36.56</v>
      </c>
      <c r="N1098" s="67" t="s">
        <v>36</v>
      </c>
      <c r="O1098" s="31"/>
      <c r="P1098" s="31"/>
      <c r="Q1098" s="30"/>
    </row>
    <row r="1099" spans="2:27" s="2" customFormat="1">
      <c r="B1099" s="31"/>
      <c r="C1099" s="31"/>
      <c r="D1099" s="31"/>
      <c r="E1099" s="31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0"/>
    </row>
    <row r="1100" spans="2:27" s="2" customFormat="1">
      <c r="B1100" s="31"/>
      <c r="C1100" s="31"/>
      <c r="D1100" s="31"/>
      <c r="E1100" s="31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0"/>
    </row>
    <row r="1101" spans="2:27" s="2" customFormat="1">
      <c r="B1101" s="31"/>
      <c r="C1101" s="31"/>
      <c r="D1101" s="31"/>
      <c r="E1101" s="31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0"/>
    </row>
    <row r="1102" spans="2:27" s="2" customFormat="1">
      <c r="B1102" s="31"/>
      <c r="C1102" s="31"/>
      <c r="D1102" s="31"/>
      <c r="E1102" s="31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0"/>
    </row>
    <row r="1103" spans="2:27" customFormat="1">
      <c r="B1103" s="1"/>
      <c r="C1103" s="1"/>
      <c r="D1103" s="1"/>
      <c r="U1103" s="7"/>
      <c r="V1103" s="7"/>
      <c r="W1103" s="7"/>
    </row>
    <row r="1104" spans="2:27" customFormat="1">
      <c r="B1104" s="1"/>
      <c r="C1104" s="1"/>
      <c r="D1104" s="1"/>
      <c r="U1104" s="7"/>
      <c r="V1104" s="7"/>
      <c r="W1104" s="7"/>
    </row>
    <row r="1105" spans="2:23" customFormat="1">
      <c r="B1105" s="1"/>
      <c r="C1105" s="1"/>
      <c r="D1105" s="1"/>
      <c r="U1105" s="7"/>
      <c r="V1105" s="7"/>
      <c r="W1105" s="7"/>
    </row>
    <row r="1106" spans="2:23" customFormat="1">
      <c r="B1106" s="1"/>
      <c r="C1106" s="1"/>
      <c r="D1106" s="1"/>
      <c r="U1106" s="7"/>
      <c r="V1106" s="7"/>
      <c r="W1106" s="7"/>
    </row>
    <row r="1107" spans="2:23" customFormat="1">
      <c r="B1107" s="1"/>
      <c r="C1107" s="1"/>
      <c r="D1107" s="1"/>
      <c r="U1107" s="7"/>
      <c r="V1107" s="7"/>
      <c r="W1107" s="7"/>
    </row>
    <row r="1108" spans="2:23" customFormat="1">
      <c r="B1108" s="1"/>
      <c r="C1108" s="1"/>
      <c r="D1108" s="1"/>
      <c r="U1108" s="7"/>
      <c r="V1108" s="7"/>
      <c r="W1108" s="7"/>
    </row>
    <row r="1109" spans="2:23" customFormat="1">
      <c r="B1109" s="1"/>
      <c r="C1109" s="1"/>
      <c r="D1109" s="1"/>
      <c r="U1109" s="7"/>
      <c r="V1109" s="7"/>
      <c r="W1109" s="7"/>
    </row>
    <row r="1110" spans="2:23" customFormat="1">
      <c r="B1110" s="1"/>
      <c r="C1110" s="1"/>
      <c r="D1110" s="1"/>
      <c r="U1110" s="7"/>
      <c r="V1110" s="7"/>
      <c r="W1110" s="7"/>
    </row>
    <row r="1111" spans="2:23" customFormat="1">
      <c r="B1111" s="1"/>
      <c r="C1111" s="1"/>
      <c r="D1111" s="1"/>
      <c r="U1111" s="7"/>
      <c r="V1111" s="7"/>
      <c r="W1111" s="7"/>
    </row>
    <row r="1112" spans="2:23" customFormat="1">
      <c r="B1112" s="1"/>
      <c r="C1112" s="1"/>
      <c r="D1112" s="1"/>
      <c r="U1112" s="7"/>
      <c r="V1112" s="7"/>
      <c r="W1112" s="7"/>
    </row>
    <row r="1113" spans="2:23" customFormat="1">
      <c r="B1113" s="1"/>
      <c r="C1113" s="1"/>
      <c r="D1113" s="1"/>
      <c r="U1113" s="7"/>
      <c r="V1113" s="7"/>
      <c r="W1113" s="7"/>
    </row>
    <row r="1114" spans="2:23" customFormat="1">
      <c r="B1114" s="1"/>
      <c r="C1114" s="1"/>
      <c r="D1114" s="1"/>
      <c r="U1114" s="7"/>
      <c r="V1114" s="7"/>
      <c r="W1114" s="7"/>
    </row>
    <row r="1115" spans="2:23" customFormat="1">
      <c r="B1115" s="1"/>
      <c r="C1115" s="1"/>
      <c r="D1115" s="1"/>
      <c r="U1115" s="7"/>
      <c r="V1115" s="7"/>
      <c r="W1115" s="7"/>
    </row>
    <row r="1116" spans="2:23" customFormat="1">
      <c r="B1116" s="1"/>
      <c r="C1116" s="1"/>
      <c r="D1116" s="1"/>
      <c r="U1116" s="7"/>
      <c r="V1116" s="7"/>
      <c r="W1116" s="7"/>
    </row>
    <row r="1117" spans="2:23" customFormat="1">
      <c r="B1117" s="1"/>
      <c r="C1117" s="1"/>
      <c r="D1117" s="1"/>
      <c r="U1117" s="7"/>
      <c r="V1117" s="7"/>
      <c r="W1117" s="7"/>
    </row>
    <row r="1118" spans="2:23" customFormat="1">
      <c r="B1118" s="1"/>
      <c r="C1118" s="1"/>
      <c r="D1118" s="1"/>
      <c r="U1118" s="7"/>
      <c r="V1118" s="7"/>
      <c r="W1118" s="7"/>
    </row>
    <row r="1119" spans="2:23" customFormat="1">
      <c r="B1119" s="1"/>
      <c r="C1119" s="1"/>
      <c r="D1119" s="1"/>
      <c r="U1119" s="7"/>
      <c r="V1119" s="7"/>
      <c r="W1119" s="7"/>
    </row>
    <row r="1120" spans="2:23" customFormat="1">
      <c r="B1120" s="1"/>
      <c r="C1120" s="1"/>
      <c r="D1120" s="1"/>
      <c r="U1120" s="7"/>
      <c r="V1120" s="7"/>
      <c r="W1120" s="7"/>
    </row>
    <row r="1121" spans="2:26" customFormat="1">
      <c r="B1121" s="1"/>
      <c r="C1121" s="1"/>
      <c r="D1121" s="1"/>
      <c r="U1121" s="7"/>
      <c r="V1121" s="7"/>
      <c r="W1121" s="7"/>
    </row>
    <row r="1122" spans="2:26" customFormat="1">
      <c r="B1122" s="1"/>
      <c r="C1122" s="1"/>
      <c r="D1122" s="1"/>
      <c r="U1122" s="7"/>
      <c r="V1122" s="7"/>
      <c r="W1122" s="7"/>
    </row>
    <row r="1123" spans="2:26" customFormat="1">
      <c r="B1123" s="1"/>
      <c r="C1123" s="1"/>
      <c r="D1123" s="1"/>
      <c r="U1123" s="7"/>
      <c r="V1123" s="7"/>
      <c r="W1123" s="7"/>
    </row>
    <row r="1124" spans="2:26" customFormat="1">
      <c r="B1124" s="1"/>
      <c r="C1124" s="1"/>
      <c r="D1124" s="1"/>
      <c r="U1124" s="7"/>
      <c r="V1124" s="7"/>
      <c r="W1124" s="7"/>
    </row>
    <row r="1125" spans="2:26" customFormat="1">
      <c r="B1125" s="1"/>
      <c r="C1125" s="1"/>
      <c r="D1125" s="1"/>
      <c r="U1125" s="7"/>
      <c r="V1125" s="7"/>
      <c r="W1125" s="7"/>
    </row>
    <row r="1126" spans="2:26" customFormat="1">
      <c r="B1126" s="1"/>
      <c r="C1126" s="1"/>
      <c r="D1126" s="1"/>
      <c r="U1126" s="7"/>
      <c r="V1126" s="7"/>
      <c r="W1126" s="7"/>
    </row>
    <row r="1127" spans="2:26" customFormat="1">
      <c r="B1127" s="1"/>
      <c r="C1127" s="1"/>
      <c r="D1127" s="1"/>
      <c r="U1127" s="7"/>
      <c r="V1127" s="7"/>
      <c r="W1127" s="7"/>
    </row>
    <row r="1128" spans="2:26" customFormat="1">
      <c r="B1128" s="1"/>
      <c r="C1128" s="1"/>
      <c r="D1128" s="1"/>
      <c r="U1128" s="7"/>
      <c r="V1128" s="7"/>
      <c r="W1128" s="7"/>
    </row>
    <row r="1129" spans="2:26" s="2" customFormat="1" ht="27">
      <c r="B1129" s="38" t="s">
        <v>836</v>
      </c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32"/>
      <c r="N1129" s="64" t="s">
        <v>765</v>
      </c>
      <c r="O1129" s="31"/>
      <c r="P1129" s="31"/>
      <c r="Q1129" s="30"/>
    </row>
    <row r="1130" spans="2:26" s="2" customFormat="1" ht="30" customHeight="1">
      <c r="B1130" s="82" t="s">
        <v>61</v>
      </c>
      <c r="C1130" s="80" t="s">
        <v>53</v>
      </c>
      <c r="D1130" s="81"/>
      <c r="E1130" s="81"/>
      <c r="F1130" s="81"/>
      <c r="G1130" s="81"/>
      <c r="H1130" s="81"/>
      <c r="I1130" s="81"/>
      <c r="J1130" s="81"/>
      <c r="K1130" s="84"/>
      <c r="L1130" s="80" t="s">
        <v>54</v>
      </c>
      <c r="M1130" s="81"/>
      <c r="N1130" s="81"/>
      <c r="O1130" s="31"/>
      <c r="P1130" s="31"/>
      <c r="Q1130" s="30"/>
    </row>
    <row r="1131" spans="2:26" s="2" customFormat="1" ht="30" customHeight="1">
      <c r="B1131" s="83"/>
      <c r="C1131" s="45" t="s">
        <v>125</v>
      </c>
      <c r="D1131" s="45" t="s">
        <v>126</v>
      </c>
      <c r="E1131" s="45" t="s">
        <v>55</v>
      </c>
      <c r="F1131" s="45" t="s">
        <v>56</v>
      </c>
      <c r="G1131" s="45" t="s">
        <v>57</v>
      </c>
      <c r="H1131" s="45" t="s">
        <v>58</v>
      </c>
      <c r="I1131" s="45" t="s">
        <v>1</v>
      </c>
      <c r="J1131" s="45" t="s">
        <v>2</v>
      </c>
      <c r="K1131" s="45" t="s">
        <v>0</v>
      </c>
      <c r="L1131" s="42" t="s">
        <v>273</v>
      </c>
      <c r="M1131" s="42" t="s">
        <v>313</v>
      </c>
      <c r="N1131" s="42" t="s">
        <v>425</v>
      </c>
      <c r="O1131" s="31"/>
      <c r="P1131" s="31"/>
      <c r="Q1131" s="30"/>
    </row>
    <row r="1132" spans="2:26" s="2" customFormat="1" ht="30" customHeight="1">
      <c r="B1132" s="18">
        <v>13019</v>
      </c>
      <c r="C1132" s="14" t="s">
        <v>76</v>
      </c>
      <c r="D1132" s="15" t="s">
        <v>503</v>
      </c>
      <c r="E1132" s="15" t="s">
        <v>555</v>
      </c>
      <c r="F1132" s="14" t="s">
        <v>505</v>
      </c>
      <c r="G1132" s="14" t="s">
        <v>755</v>
      </c>
      <c r="H1132" s="28">
        <v>506</v>
      </c>
      <c r="I1132" s="16">
        <v>10.199999999999999</v>
      </c>
      <c r="J1132" s="16">
        <v>39.6</v>
      </c>
      <c r="K1132" s="14" t="s">
        <v>6</v>
      </c>
      <c r="L1132" s="16">
        <v>48.4</v>
      </c>
      <c r="M1132" s="16">
        <v>40.200000000000003</v>
      </c>
      <c r="N1132" s="66">
        <v>11.4</v>
      </c>
      <c r="O1132" s="31"/>
      <c r="P1132" s="31"/>
      <c r="Q1132" s="30"/>
    </row>
    <row r="1133" spans="2:26" s="2" customFormat="1" ht="30" customHeight="1">
      <c r="B1133" s="54"/>
      <c r="C1133" s="54"/>
      <c r="D1133" s="56" t="s">
        <v>123</v>
      </c>
      <c r="E1133" s="54"/>
      <c r="F1133" s="54"/>
      <c r="G1133" s="54"/>
      <c r="H1133" s="54"/>
      <c r="I1133" s="54"/>
      <c r="J1133" s="54"/>
      <c r="K1133" s="55"/>
      <c r="L1133" s="43">
        <v>54.83</v>
      </c>
      <c r="M1133" s="43">
        <v>45.16</v>
      </c>
      <c r="N1133" s="67" t="s">
        <v>36</v>
      </c>
      <c r="O1133" s="31"/>
      <c r="P1133" s="31"/>
      <c r="Q1133" s="30"/>
    </row>
    <row r="1134" spans="2:26" s="2" customFormat="1">
      <c r="B1134" s="31"/>
      <c r="C1134" s="31"/>
      <c r="D1134" s="31"/>
      <c r="E1134" s="31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0"/>
    </row>
    <row r="1135" spans="2:26" s="2" customFormat="1">
      <c r="B1135" s="31"/>
      <c r="C1135" s="31"/>
      <c r="D1135" s="31"/>
      <c r="E1135" s="31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0"/>
    </row>
    <row r="1136" spans="2:26" s="2" customFormat="1">
      <c r="B1136" s="31"/>
      <c r="C1136" s="31"/>
      <c r="D1136" s="31"/>
      <c r="E1136" s="31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0"/>
    </row>
    <row r="1137" spans="2:26" s="2" customFormat="1">
      <c r="B1137" s="31"/>
      <c r="C1137" s="31"/>
      <c r="D1137" s="31"/>
      <c r="E1137" s="31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0"/>
    </row>
    <row r="1138" spans="2:26" customFormat="1">
      <c r="B1138" s="1"/>
      <c r="C1138" s="1"/>
      <c r="D1138" s="1"/>
      <c r="U1138" s="7"/>
      <c r="V1138" s="7"/>
      <c r="W1138" s="7"/>
    </row>
    <row r="1139" spans="2:26" customFormat="1">
      <c r="B1139" s="1"/>
      <c r="C1139" s="1"/>
      <c r="D1139" s="1"/>
      <c r="U1139" s="7"/>
      <c r="V1139" s="7"/>
      <c r="W1139" s="7"/>
    </row>
    <row r="1140" spans="2:26" customFormat="1">
      <c r="B1140" s="1"/>
      <c r="C1140" s="1"/>
      <c r="D1140" s="1"/>
      <c r="U1140" s="7"/>
      <c r="V1140" s="7"/>
      <c r="W1140" s="7"/>
    </row>
    <row r="1141" spans="2:26" customFormat="1">
      <c r="B1141" s="1"/>
      <c r="C1141" s="1"/>
      <c r="D1141" s="1"/>
      <c r="U1141" s="7"/>
      <c r="V1141" s="7"/>
      <c r="W1141" s="7"/>
    </row>
    <row r="1142" spans="2:26" customFormat="1">
      <c r="B1142" s="1"/>
      <c r="C1142" s="1"/>
      <c r="D1142" s="1"/>
      <c r="U1142" s="7"/>
      <c r="V1142" s="7"/>
      <c r="W1142" s="7"/>
    </row>
    <row r="1143" spans="2:26" customFormat="1">
      <c r="B1143" s="1"/>
      <c r="C1143" s="1"/>
      <c r="D1143" s="1"/>
      <c r="U1143" s="7"/>
      <c r="V1143" s="7"/>
      <c r="W1143" s="7"/>
    </row>
    <row r="1144" spans="2:26" customFormat="1">
      <c r="B1144" s="1"/>
      <c r="C1144" s="1"/>
      <c r="D1144" s="1"/>
      <c r="U1144" s="7"/>
      <c r="V1144" s="7"/>
      <c r="W1144" s="7"/>
    </row>
    <row r="1145" spans="2:26" customFormat="1">
      <c r="B1145" s="1"/>
      <c r="C1145" s="1"/>
      <c r="D1145" s="1"/>
      <c r="U1145" s="7"/>
      <c r="V1145" s="7"/>
      <c r="W1145" s="7"/>
    </row>
    <row r="1146" spans="2:26" customFormat="1">
      <c r="B1146" s="1"/>
      <c r="C1146" s="1"/>
      <c r="D1146" s="1"/>
      <c r="U1146" s="7"/>
      <c r="V1146" s="7"/>
      <c r="W1146" s="7"/>
    </row>
    <row r="1147" spans="2:26" customFormat="1">
      <c r="B1147" s="1"/>
      <c r="C1147" s="1"/>
      <c r="D1147" s="1"/>
      <c r="U1147" s="7"/>
      <c r="V1147" s="7"/>
      <c r="W1147" s="7"/>
    </row>
    <row r="1148" spans="2:26" customFormat="1">
      <c r="B1148" s="1"/>
      <c r="C1148" s="1"/>
      <c r="D1148" s="1"/>
      <c r="U1148" s="7"/>
      <c r="V1148" s="7"/>
      <c r="W1148" s="7"/>
    </row>
    <row r="1149" spans="2:26" customFormat="1">
      <c r="B1149" s="1"/>
      <c r="C1149" s="1"/>
      <c r="D1149" s="1"/>
      <c r="U1149" s="7"/>
      <c r="V1149" s="7"/>
      <c r="W1149" s="7"/>
    </row>
    <row r="1150" spans="2:26" customFormat="1">
      <c r="B1150" s="1"/>
      <c r="C1150" s="1"/>
      <c r="D1150" s="1"/>
      <c r="U1150" s="7"/>
      <c r="V1150" s="7"/>
      <c r="W1150" s="7"/>
    </row>
    <row r="1151" spans="2:26" customFormat="1">
      <c r="B1151" s="1"/>
      <c r="C1151" s="1"/>
      <c r="D1151" s="1"/>
      <c r="U1151" s="7"/>
      <c r="V1151" s="7"/>
      <c r="W1151" s="7"/>
    </row>
    <row r="1152" spans="2:26" customFormat="1">
      <c r="B1152" s="1"/>
      <c r="C1152" s="1"/>
      <c r="D1152" s="1"/>
      <c r="U1152" s="7"/>
      <c r="V1152" s="7"/>
      <c r="W1152" s="7"/>
    </row>
    <row r="1153" spans="2:23" customFormat="1">
      <c r="B1153" s="1"/>
      <c r="C1153" s="1"/>
      <c r="D1153" s="1"/>
      <c r="U1153" s="7"/>
      <c r="V1153" s="7"/>
      <c r="W1153" s="7"/>
    </row>
    <row r="1154" spans="2:23" customFormat="1">
      <c r="B1154" s="1"/>
      <c r="C1154" s="1"/>
      <c r="D1154" s="1"/>
      <c r="U1154" s="7"/>
      <c r="V1154" s="7"/>
      <c r="W1154" s="7"/>
    </row>
    <row r="1155" spans="2:23" customFormat="1">
      <c r="B1155" s="1"/>
      <c r="C1155" s="1"/>
      <c r="D1155" s="1"/>
      <c r="U1155" s="7"/>
      <c r="V1155" s="7"/>
      <c r="W1155" s="7"/>
    </row>
    <row r="1156" spans="2:23" customFormat="1">
      <c r="B1156" s="1"/>
      <c r="C1156" s="1"/>
      <c r="D1156" s="1"/>
      <c r="U1156" s="7"/>
      <c r="V1156" s="7"/>
      <c r="W1156" s="7"/>
    </row>
    <row r="1157" spans="2:23" customFormat="1">
      <c r="B1157" s="1"/>
      <c r="C1157" s="1"/>
      <c r="D1157" s="1"/>
      <c r="U1157" s="7"/>
      <c r="V1157" s="7"/>
      <c r="W1157" s="7"/>
    </row>
    <row r="1158" spans="2:23" customFormat="1">
      <c r="B1158" s="1"/>
      <c r="C1158" s="1"/>
      <c r="D1158" s="1"/>
      <c r="U1158" s="7"/>
      <c r="V1158" s="7"/>
      <c r="W1158" s="7"/>
    </row>
    <row r="1159" spans="2:23" customFormat="1">
      <c r="B1159" s="1"/>
      <c r="C1159" s="1"/>
      <c r="D1159" s="1"/>
      <c r="U1159" s="7"/>
      <c r="V1159" s="7"/>
      <c r="W1159" s="7"/>
    </row>
    <row r="1160" spans="2:23" customFormat="1">
      <c r="B1160" s="1"/>
      <c r="C1160" s="1"/>
      <c r="D1160" s="1"/>
      <c r="U1160" s="7"/>
      <c r="V1160" s="7"/>
      <c r="W1160" s="7"/>
    </row>
    <row r="1161" spans="2:23" customFormat="1">
      <c r="B1161" s="1"/>
      <c r="C1161" s="1"/>
      <c r="D1161" s="1"/>
      <c r="U1161" s="7"/>
      <c r="V1161" s="7"/>
      <c r="W1161" s="7"/>
    </row>
    <row r="1162" spans="2:23" customFormat="1">
      <c r="B1162" s="1"/>
      <c r="C1162" s="1"/>
      <c r="D1162" s="1"/>
      <c r="U1162" s="7"/>
      <c r="V1162" s="7"/>
      <c r="W1162" s="7"/>
    </row>
    <row r="1163" spans="2:23" customFormat="1">
      <c r="B1163" s="1"/>
      <c r="C1163" s="1"/>
      <c r="D1163" s="1"/>
      <c r="U1163" s="7"/>
      <c r="V1163" s="7"/>
      <c r="W1163" s="7"/>
    </row>
    <row r="1164" spans="2:23" s="2" customFormat="1" ht="27">
      <c r="B1164" s="38" t="s">
        <v>835</v>
      </c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32"/>
      <c r="N1164" s="64" t="s">
        <v>765</v>
      </c>
      <c r="O1164" s="31"/>
      <c r="P1164" s="31"/>
      <c r="Q1164" s="30"/>
    </row>
    <row r="1165" spans="2:23" s="2" customFormat="1" ht="30" customHeight="1">
      <c r="B1165" s="82" t="s">
        <v>61</v>
      </c>
      <c r="C1165" s="80" t="s">
        <v>53</v>
      </c>
      <c r="D1165" s="81"/>
      <c r="E1165" s="81"/>
      <c r="F1165" s="81"/>
      <c r="G1165" s="81"/>
      <c r="H1165" s="81"/>
      <c r="I1165" s="81"/>
      <c r="J1165" s="81"/>
      <c r="K1165" s="84"/>
      <c r="L1165" s="80" t="s">
        <v>54</v>
      </c>
      <c r="M1165" s="81"/>
      <c r="N1165" s="81"/>
      <c r="O1165" s="31"/>
      <c r="P1165" s="31"/>
      <c r="Q1165" s="30"/>
    </row>
    <row r="1166" spans="2:23" s="2" customFormat="1" ht="30" customHeight="1">
      <c r="B1166" s="83"/>
      <c r="C1166" s="45" t="s">
        <v>125</v>
      </c>
      <c r="D1166" s="45" t="s">
        <v>126</v>
      </c>
      <c r="E1166" s="45" t="s">
        <v>55</v>
      </c>
      <c r="F1166" s="45" t="s">
        <v>56</v>
      </c>
      <c r="G1166" s="45" t="s">
        <v>57</v>
      </c>
      <c r="H1166" s="45" t="s">
        <v>58</v>
      </c>
      <c r="I1166" s="45" t="s">
        <v>1</v>
      </c>
      <c r="J1166" s="45" t="s">
        <v>2</v>
      </c>
      <c r="K1166" s="45" t="s">
        <v>0</v>
      </c>
      <c r="L1166" s="42" t="s">
        <v>274</v>
      </c>
      <c r="M1166" s="42" t="s">
        <v>314</v>
      </c>
      <c r="N1166" s="42" t="s">
        <v>425</v>
      </c>
      <c r="O1166" s="31"/>
      <c r="P1166" s="31"/>
      <c r="Q1166" s="30"/>
    </row>
    <row r="1167" spans="2:23" s="2" customFormat="1" ht="30" customHeight="1">
      <c r="B1167" s="18">
        <v>13322</v>
      </c>
      <c r="C1167" s="14" t="s">
        <v>437</v>
      </c>
      <c r="D1167" s="15" t="s">
        <v>432</v>
      </c>
      <c r="E1167" s="15" t="s">
        <v>9</v>
      </c>
      <c r="F1167" s="14" t="s">
        <v>446</v>
      </c>
      <c r="G1167" s="14" t="s">
        <v>755</v>
      </c>
      <c r="H1167" s="28">
        <v>501</v>
      </c>
      <c r="I1167" s="16">
        <v>8.1999999999999993</v>
      </c>
      <c r="J1167" s="16">
        <v>37.5</v>
      </c>
      <c r="K1167" s="14" t="s">
        <v>6</v>
      </c>
      <c r="L1167" s="16">
        <v>50.3</v>
      </c>
      <c r="M1167" s="16">
        <v>42.2</v>
      </c>
      <c r="N1167" s="66">
        <v>7.5</v>
      </c>
      <c r="O1167" s="31"/>
      <c r="P1167" s="31"/>
      <c r="Q1167" s="30"/>
    </row>
    <row r="1168" spans="2:23" s="2" customFormat="1" ht="30" customHeight="1">
      <c r="B1168" s="54"/>
      <c r="C1168" s="54"/>
      <c r="D1168" s="56" t="s">
        <v>123</v>
      </c>
      <c r="E1168" s="54"/>
      <c r="F1168" s="54"/>
      <c r="G1168" s="54"/>
      <c r="H1168" s="54"/>
      <c r="I1168" s="54"/>
      <c r="J1168" s="54"/>
      <c r="K1168" s="55"/>
      <c r="L1168" s="43">
        <v>48.66</v>
      </c>
      <c r="M1168" s="43">
        <v>51.33</v>
      </c>
      <c r="N1168" s="67" t="s">
        <v>36</v>
      </c>
      <c r="O1168" s="31"/>
      <c r="P1168" s="31"/>
      <c r="Q1168" s="30"/>
    </row>
    <row r="1169" spans="2:26" s="2" customFormat="1">
      <c r="B1169" s="31"/>
      <c r="C1169" s="31"/>
      <c r="D1169" s="31"/>
      <c r="E1169" s="31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0"/>
    </row>
    <row r="1170" spans="2:26" s="2" customFormat="1">
      <c r="B1170" s="31"/>
      <c r="C1170" s="31"/>
      <c r="D1170" s="31"/>
      <c r="E1170" s="31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0"/>
    </row>
    <row r="1171" spans="2:26" s="2" customFormat="1">
      <c r="B1171" s="31"/>
      <c r="C1171" s="31"/>
      <c r="D1171" s="31"/>
      <c r="E1171" s="31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0"/>
    </row>
    <row r="1172" spans="2:26" s="2" customFormat="1">
      <c r="B1172" s="31"/>
      <c r="C1172" s="31"/>
      <c r="D1172" s="31"/>
      <c r="E1172" s="31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0"/>
    </row>
    <row r="1173" spans="2:26" customFormat="1">
      <c r="B1173" s="1"/>
      <c r="C1173" s="1"/>
      <c r="D1173" s="1"/>
      <c r="U1173" s="7"/>
      <c r="V1173" s="7"/>
      <c r="W1173" s="7"/>
    </row>
    <row r="1174" spans="2:26" customFormat="1">
      <c r="B1174" s="1"/>
      <c r="C1174" s="1"/>
      <c r="D1174" s="1"/>
      <c r="U1174" s="7"/>
      <c r="V1174" s="7"/>
      <c r="W1174" s="7"/>
    </row>
    <row r="1175" spans="2:26" customFormat="1">
      <c r="B1175" s="1"/>
      <c r="C1175" s="1"/>
      <c r="D1175" s="1"/>
      <c r="U1175" s="7"/>
      <c r="V1175" s="7"/>
      <c r="W1175" s="7"/>
    </row>
    <row r="1176" spans="2:26" customFormat="1">
      <c r="B1176" s="1"/>
      <c r="C1176" s="1"/>
      <c r="D1176" s="1"/>
      <c r="U1176" s="7"/>
      <c r="V1176" s="7"/>
      <c r="W1176" s="7"/>
    </row>
    <row r="1177" spans="2:26" customFormat="1">
      <c r="B1177" s="1"/>
      <c r="C1177" s="1"/>
      <c r="D1177" s="1"/>
      <c r="U1177" s="7"/>
      <c r="V1177" s="7"/>
      <c r="W1177" s="7"/>
    </row>
    <row r="1178" spans="2:26" customFormat="1">
      <c r="B1178" s="1"/>
      <c r="C1178" s="1"/>
      <c r="D1178" s="1"/>
      <c r="U1178" s="7"/>
      <c r="V1178" s="7"/>
      <c r="W1178" s="7"/>
    </row>
    <row r="1179" spans="2:26" customFormat="1">
      <c r="B1179" s="1"/>
      <c r="C1179" s="1"/>
      <c r="D1179" s="1"/>
      <c r="U1179" s="7"/>
      <c r="V1179" s="7"/>
      <c r="W1179" s="7"/>
    </row>
    <row r="1180" spans="2:26" customFormat="1">
      <c r="B1180" s="1"/>
      <c r="C1180" s="1"/>
      <c r="D1180" s="1"/>
      <c r="U1180" s="7"/>
      <c r="V1180" s="7"/>
      <c r="W1180" s="7"/>
    </row>
    <row r="1181" spans="2:26" customFormat="1">
      <c r="B1181" s="1"/>
      <c r="C1181" s="1"/>
      <c r="D1181" s="1"/>
      <c r="U1181" s="7"/>
      <c r="V1181" s="7"/>
      <c r="W1181" s="7"/>
    </row>
    <row r="1182" spans="2:26" customFormat="1">
      <c r="B1182" s="1"/>
      <c r="C1182" s="1"/>
      <c r="D1182" s="1"/>
      <c r="U1182" s="7"/>
      <c r="V1182" s="7"/>
      <c r="W1182" s="7"/>
    </row>
    <row r="1183" spans="2:26" customFormat="1">
      <c r="B1183" s="1"/>
      <c r="C1183" s="1"/>
      <c r="D1183" s="1"/>
      <c r="U1183" s="7"/>
      <c r="V1183" s="7"/>
      <c r="W1183" s="7"/>
    </row>
    <row r="1184" spans="2:26" customFormat="1">
      <c r="B1184" s="1"/>
      <c r="C1184" s="1"/>
      <c r="D1184" s="1"/>
      <c r="U1184" s="7"/>
      <c r="V1184" s="7"/>
      <c r="W1184" s="7"/>
    </row>
    <row r="1185" spans="2:23" customFormat="1">
      <c r="B1185" s="1"/>
      <c r="C1185" s="1"/>
      <c r="D1185" s="1"/>
      <c r="U1185" s="7"/>
      <c r="V1185" s="7"/>
      <c r="W1185" s="7"/>
    </row>
    <row r="1186" spans="2:23" customFormat="1">
      <c r="B1186" s="1"/>
      <c r="C1186" s="1"/>
      <c r="D1186" s="1"/>
      <c r="U1186" s="7"/>
      <c r="V1186" s="7"/>
      <c r="W1186" s="7"/>
    </row>
    <row r="1187" spans="2:23" customFormat="1">
      <c r="B1187" s="1"/>
      <c r="C1187" s="1"/>
      <c r="D1187" s="1"/>
      <c r="U1187" s="7"/>
      <c r="V1187" s="7"/>
      <c r="W1187" s="7"/>
    </row>
    <row r="1188" spans="2:23" customFormat="1">
      <c r="B1188" s="1"/>
      <c r="C1188" s="1"/>
      <c r="D1188" s="1"/>
      <c r="U1188" s="7"/>
      <c r="V1188" s="7"/>
      <c r="W1188" s="7"/>
    </row>
    <row r="1189" spans="2:23" customFormat="1">
      <c r="B1189" s="1"/>
      <c r="C1189" s="1"/>
      <c r="D1189" s="1"/>
      <c r="U1189" s="7"/>
      <c r="V1189" s="7"/>
      <c r="W1189" s="7"/>
    </row>
    <row r="1190" spans="2:23" customFormat="1">
      <c r="B1190" s="1"/>
      <c r="C1190" s="1"/>
      <c r="D1190" s="1"/>
      <c r="U1190" s="7"/>
      <c r="V1190" s="7"/>
      <c r="W1190" s="7"/>
    </row>
    <row r="1191" spans="2:23" customFormat="1">
      <c r="B1191" s="1"/>
      <c r="C1191" s="1"/>
      <c r="D1191" s="1"/>
      <c r="U1191" s="7"/>
      <c r="V1191" s="7"/>
      <c r="W1191" s="7"/>
    </row>
    <row r="1192" spans="2:23" customFormat="1">
      <c r="B1192" s="1"/>
      <c r="C1192" s="1"/>
      <c r="D1192" s="1"/>
      <c r="U1192" s="7"/>
      <c r="V1192" s="7"/>
      <c r="W1192" s="7"/>
    </row>
    <row r="1193" spans="2:23" customFormat="1">
      <c r="B1193" s="1"/>
      <c r="C1193" s="1"/>
      <c r="D1193" s="1"/>
      <c r="U1193" s="7"/>
      <c r="V1193" s="7"/>
      <c r="W1193" s="7"/>
    </row>
    <row r="1194" spans="2:23" customFormat="1">
      <c r="B1194" s="1"/>
      <c r="C1194" s="1"/>
      <c r="D1194" s="1"/>
      <c r="U1194" s="7"/>
      <c r="V1194" s="7"/>
      <c r="W1194" s="7"/>
    </row>
    <row r="1195" spans="2:23" customFormat="1">
      <c r="B1195" s="1"/>
      <c r="C1195" s="1"/>
      <c r="D1195" s="1"/>
      <c r="U1195" s="7"/>
      <c r="V1195" s="7"/>
      <c r="W1195" s="7"/>
    </row>
    <row r="1196" spans="2:23" customFormat="1">
      <c r="B1196" s="1"/>
      <c r="C1196" s="1"/>
      <c r="D1196" s="1"/>
      <c r="U1196" s="7"/>
      <c r="V1196" s="7"/>
      <c r="W1196" s="7"/>
    </row>
    <row r="1197" spans="2:23" customFormat="1">
      <c r="B1197" s="1"/>
      <c r="C1197" s="1"/>
      <c r="D1197" s="1"/>
      <c r="U1197" s="7"/>
      <c r="V1197" s="7"/>
      <c r="W1197" s="7"/>
    </row>
    <row r="1198" spans="2:23" customFormat="1">
      <c r="B1198" s="1"/>
      <c r="C1198" s="1"/>
      <c r="D1198" s="1"/>
      <c r="U1198" s="7"/>
      <c r="V1198" s="7"/>
      <c r="W1198" s="7"/>
    </row>
    <row r="1199" spans="2:23" s="2" customFormat="1" ht="27">
      <c r="B1199" s="38" t="s">
        <v>834</v>
      </c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32"/>
      <c r="N1199" s="33"/>
      <c r="O1199" s="64" t="s">
        <v>765</v>
      </c>
      <c r="P1199" s="31"/>
      <c r="Q1199" s="30"/>
    </row>
    <row r="1200" spans="2:23" s="2" customFormat="1" ht="30" customHeight="1">
      <c r="B1200" s="82" t="s">
        <v>61</v>
      </c>
      <c r="C1200" s="80" t="s">
        <v>53</v>
      </c>
      <c r="D1200" s="81"/>
      <c r="E1200" s="81"/>
      <c r="F1200" s="81"/>
      <c r="G1200" s="81"/>
      <c r="H1200" s="81"/>
      <c r="I1200" s="81"/>
      <c r="J1200" s="81"/>
      <c r="K1200" s="84"/>
      <c r="L1200" s="80" t="s">
        <v>54</v>
      </c>
      <c r="M1200" s="81"/>
      <c r="N1200" s="81"/>
      <c r="O1200" s="81"/>
      <c r="P1200" s="31"/>
      <c r="Q1200" s="30"/>
    </row>
    <row r="1201" spans="2:26" s="2" customFormat="1" ht="30" customHeight="1">
      <c r="B1201" s="83"/>
      <c r="C1201" s="45" t="s">
        <v>125</v>
      </c>
      <c r="D1201" s="45" t="s">
        <v>126</v>
      </c>
      <c r="E1201" s="45" t="s">
        <v>55</v>
      </c>
      <c r="F1201" s="45" t="s">
        <v>56</v>
      </c>
      <c r="G1201" s="45" t="s">
        <v>57</v>
      </c>
      <c r="H1201" s="45" t="s">
        <v>58</v>
      </c>
      <c r="I1201" s="45" t="s">
        <v>1</v>
      </c>
      <c r="J1201" s="45" t="s">
        <v>2</v>
      </c>
      <c r="K1201" s="45" t="s">
        <v>0</v>
      </c>
      <c r="L1201" s="42" t="s">
        <v>275</v>
      </c>
      <c r="M1201" s="42" t="s">
        <v>315</v>
      </c>
      <c r="N1201" s="42" t="s">
        <v>558</v>
      </c>
      <c r="O1201" s="42" t="s">
        <v>425</v>
      </c>
      <c r="P1201" s="31"/>
      <c r="Q1201" s="30"/>
    </row>
    <row r="1202" spans="2:26" s="2" customFormat="1" ht="30" customHeight="1">
      <c r="B1202" s="18">
        <v>13418</v>
      </c>
      <c r="C1202" s="14" t="s">
        <v>104</v>
      </c>
      <c r="D1202" s="15" t="s">
        <v>500</v>
      </c>
      <c r="E1202" s="15" t="s">
        <v>501</v>
      </c>
      <c r="F1202" s="14" t="s">
        <v>7</v>
      </c>
      <c r="G1202" s="14" t="s">
        <v>10</v>
      </c>
      <c r="H1202" s="28">
        <v>500</v>
      </c>
      <c r="I1202" s="16">
        <v>9</v>
      </c>
      <c r="J1202" s="16">
        <v>38.6</v>
      </c>
      <c r="K1202" s="14" t="s">
        <v>6</v>
      </c>
      <c r="L1202" s="16">
        <v>46.6</v>
      </c>
      <c r="M1202" s="16">
        <v>45.2</v>
      </c>
      <c r="N1202" s="16">
        <v>2.4</v>
      </c>
      <c r="O1202" s="66">
        <v>5.9</v>
      </c>
      <c r="P1202" s="31"/>
      <c r="Q1202" s="30"/>
    </row>
    <row r="1203" spans="2:26" s="2" customFormat="1" ht="30" customHeight="1">
      <c r="B1203" s="54"/>
      <c r="C1203" s="54"/>
      <c r="D1203" s="56" t="s">
        <v>123</v>
      </c>
      <c r="E1203" s="54"/>
      <c r="F1203" s="54"/>
      <c r="G1203" s="54"/>
      <c r="H1203" s="54"/>
      <c r="I1203" s="54"/>
      <c r="J1203" s="54"/>
      <c r="K1203" s="55"/>
      <c r="L1203" s="43">
        <v>50.71</v>
      </c>
      <c r="M1203" s="43">
        <v>47.36</v>
      </c>
      <c r="N1203" s="44">
        <v>1.91</v>
      </c>
      <c r="O1203" s="67" t="s">
        <v>36</v>
      </c>
      <c r="P1203" s="31"/>
      <c r="Q1203" s="30"/>
    </row>
    <row r="1204" spans="2:26" s="2" customFormat="1">
      <c r="B1204" s="31"/>
      <c r="C1204" s="31"/>
      <c r="D1204" s="31"/>
      <c r="E1204" s="31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0"/>
    </row>
    <row r="1205" spans="2:26" s="2" customFormat="1">
      <c r="B1205" s="31"/>
      <c r="C1205" s="31"/>
      <c r="D1205" s="31"/>
      <c r="E1205" s="31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0"/>
    </row>
    <row r="1206" spans="2:26" s="2" customFormat="1">
      <c r="B1206" s="31"/>
      <c r="C1206" s="31"/>
      <c r="D1206" s="31"/>
      <c r="E1206" s="31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0"/>
    </row>
    <row r="1207" spans="2:26" s="2" customFormat="1">
      <c r="B1207" s="31"/>
      <c r="C1207" s="31"/>
      <c r="D1207" s="31"/>
      <c r="E1207" s="31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0"/>
    </row>
    <row r="1208" spans="2:26" customFormat="1">
      <c r="B1208" s="1"/>
      <c r="C1208" s="1"/>
      <c r="D1208" s="1"/>
      <c r="U1208" s="7"/>
      <c r="V1208" s="7"/>
      <c r="W1208" s="7"/>
    </row>
    <row r="1209" spans="2:26" customFormat="1">
      <c r="B1209" s="1"/>
      <c r="C1209" s="1"/>
      <c r="D1209" s="1"/>
      <c r="U1209" s="7"/>
      <c r="V1209" s="7"/>
      <c r="W1209" s="7"/>
    </row>
    <row r="1210" spans="2:26" customFormat="1">
      <c r="B1210" s="1"/>
      <c r="C1210" s="1"/>
      <c r="D1210" s="1"/>
      <c r="U1210" s="7"/>
      <c r="V1210" s="7"/>
      <c r="W1210" s="7"/>
    </row>
    <row r="1211" spans="2:26" customFormat="1">
      <c r="B1211" s="1"/>
      <c r="C1211" s="1"/>
      <c r="D1211" s="1"/>
      <c r="U1211" s="7"/>
      <c r="V1211" s="7"/>
      <c r="W1211" s="7"/>
    </row>
    <row r="1212" spans="2:26" customFormat="1">
      <c r="B1212" s="1"/>
      <c r="C1212" s="1"/>
      <c r="D1212" s="1"/>
      <c r="U1212" s="7"/>
      <c r="V1212" s="7"/>
      <c r="W1212" s="7"/>
    </row>
    <row r="1213" spans="2:26" customFormat="1">
      <c r="B1213" s="1"/>
      <c r="C1213" s="1"/>
      <c r="D1213" s="1"/>
      <c r="U1213" s="7"/>
      <c r="V1213" s="7"/>
      <c r="W1213" s="7"/>
    </row>
    <row r="1214" spans="2:26" customFormat="1">
      <c r="B1214" s="1"/>
      <c r="C1214" s="1"/>
      <c r="D1214" s="1"/>
      <c r="U1214" s="7"/>
      <c r="V1214" s="7"/>
      <c r="W1214" s="7"/>
    </row>
    <row r="1215" spans="2:26" customFormat="1">
      <c r="B1215" s="1"/>
      <c r="C1215" s="1"/>
      <c r="D1215" s="1"/>
      <c r="U1215" s="7"/>
      <c r="V1215" s="7"/>
      <c r="W1215" s="7"/>
    </row>
    <row r="1216" spans="2:26" customFormat="1">
      <c r="B1216" s="1"/>
      <c r="C1216" s="1"/>
      <c r="D1216" s="1"/>
      <c r="U1216" s="7"/>
      <c r="V1216" s="7"/>
      <c r="W1216" s="7"/>
    </row>
    <row r="1217" spans="2:23" customFormat="1">
      <c r="B1217" s="1"/>
      <c r="C1217" s="1"/>
      <c r="D1217" s="1"/>
      <c r="U1217" s="7"/>
      <c r="V1217" s="7"/>
      <c r="W1217" s="7"/>
    </row>
    <row r="1218" spans="2:23" customFormat="1">
      <c r="B1218" s="1"/>
      <c r="C1218" s="1"/>
      <c r="D1218" s="1"/>
      <c r="U1218" s="7"/>
      <c r="V1218" s="7"/>
      <c r="W1218" s="7"/>
    </row>
    <row r="1219" spans="2:23" customFormat="1">
      <c r="B1219" s="1"/>
      <c r="C1219" s="1"/>
      <c r="D1219" s="1"/>
      <c r="U1219" s="7"/>
      <c r="V1219" s="7"/>
      <c r="W1219" s="7"/>
    </row>
    <row r="1220" spans="2:23" customFormat="1">
      <c r="B1220" s="1"/>
      <c r="C1220" s="1"/>
      <c r="D1220" s="1"/>
      <c r="U1220" s="7"/>
      <c r="V1220" s="7"/>
      <c r="W1220" s="7"/>
    </row>
    <row r="1221" spans="2:23" customFormat="1">
      <c r="B1221" s="1"/>
      <c r="C1221" s="1"/>
      <c r="D1221" s="1"/>
      <c r="U1221" s="7"/>
      <c r="V1221" s="7"/>
      <c r="W1221" s="7"/>
    </row>
    <row r="1222" spans="2:23" customFormat="1">
      <c r="B1222" s="1"/>
      <c r="C1222" s="1"/>
      <c r="D1222" s="1"/>
      <c r="U1222" s="7"/>
      <c r="V1222" s="7"/>
      <c r="W1222" s="7"/>
    </row>
    <row r="1223" spans="2:23" customFormat="1">
      <c r="B1223" s="1"/>
      <c r="C1223" s="1"/>
      <c r="D1223" s="1"/>
      <c r="U1223" s="7"/>
      <c r="V1223" s="7"/>
      <c r="W1223" s="7"/>
    </row>
    <row r="1224" spans="2:23" customFormat="1">
      <c r="B1224" s="1"/>
      <c r="C1224" s="1"/>
      <c r="D1224" s="1"/>
      <c r="U1224" s="7"/>
      <c r="V1224" s="7"/>
      <c r="W1224" s="7"/>
    </row>
    <row r="1225" spans="2:23" customFormat="1">
      <c r="B1225" s="1"/>
      <c r="C1225" s="1"/>
      <c r="D1225" s="1"/>
      <c r="U1225" s="7"/>
      <c r="V1225" s="7"/>
      <c r="W1225" s="7"/>
    </row>
    <row r="1226" spans="2:23" customFormat="1">
      <c r="B1226" s="1"/>
      <c r="C1226" s="1"/>
      <c r="D1226" s="1"/>
      <c r="U1226" s="7"/>
      <c r="V1226" s="7"/>
      <c r="W1226" s="7"/>
    </row>
    <row r="1227" spans="2:23" customFormat="1">
      <c r="B1227" s="1"/>
      <c r="C1227" s="1"/>
      <c r="D1227" s="1"/>
      <c r="U1227" s="7"/>
      <c r="V1227" s="7"/>
      <c r="W1227" s="7"/>
    </row>
    <row r="1228" spans="2:23" customFormat="1">
      <c r="B1228" s="1"/>
      <c r="C1228" s="1"/>
      <c r="D1228" s="1"/>
      <c r="U1228" s="7"/>
      <c r="V1228" s="7"/>
      <c r="W1228" s="7"/>
    </row>
    <row r="1229" spans="2:23" customFormat="1">
      <c r="B1229" s="1"/>
      <c r="C1229" s="1"/>
      <c r="D1229" s="1"/>
      <c r="U1229" s="7"/>
      <c r="V1229" s="7"/>
      <c r="W1229" s="7"/>
    </row>
    <row r="1230" spans="2:23" customFormat="1">
      <c r="B1230" s="1"/>
      <c r="C1230" s="1"/>
      <c r="D1230" s="1"/>
      <c r="U1230" s="7"/>
      <c r="V1230" s="7"/>
      <c r="W1230" s="7"/>
    </row>
    <row r="1231" spans="2:23" customFormat="1">
      <c r="B1231" s="1"/>
      <c r="C1231" s="1"/>
      <c r="D1231" s="1"/>
      <c r="U1231" s="7"/>
      <c r="V1231" s="7"/>
      <c r="W1231" s="7"/>
    </row>
    <row r="1232" spans="2:23" customFormat="1">
      <c r="B1232" s="1"/>
      <c r="C1232" s="1"/>
      <c r="D1232" s="1"/>
      <c r="U1232" s="7"/>
      <c r="V1232" s="7"/>
      <c r="W1232" s="7"/>
    </row>
    <row r="1233" spans="2:26" customFormat="1">
      <c r="B1233" s="1"/>
      <c r="C1233" s="1"/>
      <c r="D1233" s="1"/>
      <c r="U1233" s="7"/>
      <c r="V1233" s="7"/>
      <c r="W1233" s="7"/>
    </row>
    <row r="1234" spans="2:26" s="2" customFormat="1" ht="27">
      <c r="B1234" s="38" t="s">
        <v>833</v>
      </c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32"/>
      <c r="N1234" s="33"/>
      <c r="O1234" s="64" t="s">
        <v>765</v>
      </c>
      <c r="P1234" s="31"/>
      <c r="Q1234" s="30"/>
    </row>
    <row r="1235" spans="2:26" s="2" customFormat="1" ht="30" customHeight="1">
      <c r="B1235" s="82" t="s">
        <v>61</v>
      </c>
      <c r="C1235" s="80" t="s">
        <v>53</v>
      </c>
      <c r="D1235" s="81"/>
      <c r="E1235" s="81"/>
      <c r="F1235" s="81"/>
      <c r="G1235" s="81"/>
      <c r="H1235" s="81"/>
      <c r="I1235" s="81"/>
      <c r="J1235" s="81"/>
      <c r="K1235" s="84"/>
      <c r="L1235" s="99" t="s">
        <v>54</v>
      </c>
      <c r="M1235" s="100"/>
      <c r="N1235" s="100"/>
      <c r="O1235" s="100"/>
      <c r="P1235" s="31"/>
      <c r="Q1235" s="30"/>
    </row>
    <row r="1236" spans="2:26" s="2" customFormat="1" ht="30" customHeight="1">
      <c r="B1236" s="83"/>
      <c r="C1236" s="45" t="s">
        <v>125</v>
      </c>
      <c r="D1236" s="45" t="s">
        <v>126</v>
      </c>
      <c r="E1236" s="45" t="s">
        <v>55</v>
      </c>
      <c r="F1236" s="45" t="s">
        <v>56</v>
      </c>
      <c r="G1236" s="45" t="s">
        <v>57</v>
      </c>
      <c r="H1236" s="45" t="s">
        <v>58</v>
      </c>
      <c r="I1236" s="45" t="s">
        <v>1</v>
      </c>
      <c r="J1236" s="45" t="s">
        <v>2</v>
      </c>
      <c r="K1236" s="45" t="s">
        <v>0</v>
      </c>
      <c r="L1236" s="42" t="s">
        <v>276</v>
      </c>
      <c r="M1236" s="42" t="s">
        <v>316</v>
      </c>
      <c r="N1236" s="42" t="s">
        <v>479</v>
      </c>
      <c r="O1236" s="42" t="s">
        <v>425</v>
      </c>
      <c r="P1236" s="48"/>
      <c r="Q1236" s="31"/>
      <c r="R1236" s="30"/>
    </row>
    <row r="1237" spans="2:26" s="2" customFormat="1" ht="30" customHeight="1">
      <c r="B1237" s="18">
        <v>13075</v>
      </c>
      <c r="C1237" s="14" t="s">
        <v>69</v>
      </c>
      <c r="D1237" s="15" t="s">
        <v>18</v>
      </c>
      <c r="E1237" s="15" t="s">
        <v>529</v>
      </c>
      <c r="F1237" s="14" t="s">
        <v>7</v>
      </c>
      <c r="G1237" s="14" t="s">
        <v>10</v>
      </c>
      <c r="H1237" s="28">
        <v>504</v>
      </c>
      <c r="I1237" s="16">
        <v>7.7</v>
      </c>
      <c r="J1237" s="16">
        <v>44.9</v>
      </c>
      <c r="K1237" s="14" t="s">
        <v>6</v>
      </c>
      <c r="L1237" s="16">
        <v>48.5</v>
      </c>
      <c r="M1237" s="16">
        <v>41.3</v>
      </c>
      <c r="N1237" s="16">
        <v>3.6</v>
      </c>
      <c r="O1237" s="66">
        <v>6.7</v>
      </c>
      <c r="P1237" s="49"/>
      <c r="Q1237" s="31"/>
      <c r="R1237" s="30"/>
    </row>
    <row r="1238" spans="2:26" s="2" customFormat="1" ht="30" customHeight="1">
      <c r="B1238" s="18">
        <v>13453</v>
      </c>
      <c r="C1238" s="14" t="s">
        <v>104</v>
      </c>
      <c r="D1238" s="15" t="s">
        <v>105</v>
      </c>
      <c r="E1238" s="15" t="s">
        <v>534</v>
      </c>
      <c r="F1238" s="14" t="s">
        <v>8</v>
      </c>
      <c r="G1238" s="14" t="s">
        <v>755</v>
      </c>
      <c r="H1238" s="28">
        <v>503</v>
      </c>
      <c r="I1238" s="16">
        <v>6</v>
      </c>
      <c r="J1238" s="16">
        <v>38.5</v>
      </c>
      <c r="K1238" s="14" t="s">
        <v>6</v>
      </c>
      <c r="L1238" s="16">
        <v>52.2</v>
      </c>
      <c r="M1238" s="16">
        <v>43.3</v>
      </c>
      <c r="N1238" s="16" t="s">
        <v>36</v>
      </c>
      <c r="O1238" s="66">
        <v>4.5</v>
      </c>
      <c r="P1238" s="50"/>
      <c r="Q1238" s="31"/>
      <c r="R1238" s="30"/>
    </row>
    <row r="1239" spans="2:26" s="2" customFormat="1" ht="30" customHeight="1">
      <c r="B1239" s="54"/>
      <c r="C1239" s="54"/>
      <c r="D1239" s="56" t="s">
        <v>123</v>
      </c>
      <c r="E1239" s="54"/>
      <c r="F1239" s="54"/>
      <c r="G1239" s="54"/>
      <c r="H1239" s="54"/>
      <c r="I1239" s="54"/>
      <c r="J1239" s="54"/>
      <c r="K1239" s="55"/>
      <c r="L1239" s="43">
        <v>55.52</v>
      </c>
      <c r="M1239" s="43">
        <v>44.47</v>
      </c>
      <c r="N1239" s="43" t="s">
        <v>36</v>
      </c>
      <c r="O1239" s="67" t="s">
        <v>36</v>
      </c>
      <c r="P1239" s="31"/>
      <c r="Q1239" s="31"/>
      <c r="R1239" s="30"/>
    </row>
    <row r="1240" spans="2:26" s="2" customFormat="1">
      <c r="B1240" s="31"/>
      <c r="C1240" s="31"/>
      <c r="D1240" s="31"/>
      <c r="E1240" s="31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0"/>
    </row>
    <row r="1241" spans="2:26" s="2" customFormat="1">
      <c r="B1241" s="31"/>
      <c r="C1241" s="31"/>
      <c r="D1241" s="31"/>
      <c r="E1241" s="31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0"/>
    </row>
    <row r="1242" spans="2:26" s="2" customFormat="1">
      <c r="B1242" s="31"/>
      <c r="C1242" s="31"/>
      <c r="D1242" s="31"/>
      <c r="E1242" s="31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0"/>
    </row>
    <row r="1243" spans="2:26" s="2" customFormat="1">
      <c r="B1243" s="31"/>
      <c r="C1243" s="31"/>
      <c r="D1243" s="31"/>
      <c r="E1243" s="31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0"/>
    </row>
    <row r="1244" spans="2:26" customFormat="1">
      <c r="B1244" s="1"/>
      <c r="C1244" s="1"/>
      <c r="D1244" s="1"/>
      <c r="U1244" s="7"/>
      <c r="V1244" s="7"/>
      <c r="W1244" s="7"/>
    </row>
    <row r="1245" spans="2:26" customFormat="1">
      <c r="B1245" s="1"/>
      <c r="C1245" s="1"/>
      <c r="D1245" s="1"/>
      <c r="U1245" s="7"/>
      <c r="V1245" s="7"/>
      <c r="W1245" s="7"/>
    </row>
    <row r="1246" spans="2:26" customFormat="1">
      <c r="B1246" s="1"/>
      <c r="C1246" s="1"/>
      <c r="D1246" s="1"/>
      <c r="U1246" s="7"/>
      <c r="V1246" s="7"/>
      <c r="W1246" s="7"/>
    </row>
    <row r="1247" spans="2:26" customFormat="1">
      <c r="B1247" s="1"/>
      <c r="C1247" s="1"/>
      <c r="D1247" s="1"/>
      <c r="U1247" s="7"/>
      <c r="V1247" s="7"/>
      <c r="W1247" s="7"/>
    </row>
    <row r="1248" spans="2:26" customFormat="1">
      <c r="B1248" s="1"/>
      <c r="C1248" s="1"/>
      <c r="D1248" s="1"/>
      <c r="U1248" s="7"/>
      <c r="V1248" s="7"/>
      <c r="W1248" s="7"/>
    </row>
    <row r="1249" spans="2:23" customFormat="1">
      <c r="B1249" s="1"/>
      <c r="C1249" s="1"/>
      <c r="D1249" s="1"/>
      <c r="U1249" s="7"/>
      <c r="V1249" s="7"/>
      <c r="W1249" s="7"/>
    </row>
    <row r="1250" spans="2:23" customFormat="1">
      <c r="B1250" s="1"/>
      <c r="C1250" s="1"/>
      <c r="D1250" s="1"/>
      <c r="U1250" s="7"/>
      <c r="V1250" s="7"/>
      <c r="W1250" s="7"/>
    </row>
    <row r="1251" spans="2:23" customFormat="1">
      <c r="B1251" s="1"/>
      <c r="C1251" s="1"/>
      <c r="D1251" s="1"/>
      <c r="U1251" s="7"/>
      <c r="V1251" s="7"/>
      <c r="W1251" s="7"/>
    </row>
    <row r="1252" spans="2:23" customFormat="1">
      <c r="B1252" s="1"/>
      <c r="C1252" s="1"/>
      <c r="D1252" s="1"/>
      <c r="U1252" s="7"/>
      <c r="V1252" s="7"/>
      <c r="W1252" s="7"/>
    </row>
    <row r="1253" spans="2:23" customFormat="1">
      <c r="B1253" s="1"/>
      <c r="C1253" s="1"/>
      <c r="D1253" s="1"/>
      <c r="U1253" s="7"/>
      <c r="V1253" s="7"/>
      <c r="W1253" s="7"/>
    </row>
    <row r="1254" spans="2:23" customFormat="1">
      <c r="B1254" s="1"/>
      <c r="C1254" s="1"/>
      <c r="D1254" s="1"/>
      <c r="U1254" s="7"/>
      <c r="V1254" s="7"/>
      <c r="W1254" s="7"/>
    </row>
    <row r="1255" spans="2:23" customFormat="1">
      <c r="B1255" s="1"/>
      <c r="C1255" s="1"/>
      <c r="D1255" s="1"/>
      <c r="U1255" s="7"/>
      <c r="V1255" s="7"/>
      <c r="W1255" s="7"/>
    </row>
    <row r="1256" spans="2:23" customFormat="1">
      <c r="B1256" s="1"/>
      <c r="C1256" s="1"/>
      <c r="D1256" s="1"/>
      <c r="U1256" s="7"/>
      <c r="V1256" s="7"/>
      <c r="W1256" s="7"/>
    </row>
    <row r="1257" spans="2:23" customFormat="1">
      <c r="B1257" s="1"/>
      <c r="C1257" s="1"/>
      <c r="D1257" s="1"/>
      <c r="U1257" s="7"/>
      <c r="V1257" s="7"/>
      <c r="W1257" s="7"/>
    </row>
    <row r="1258" spans="2:23" customFormat="1">
      <c r="B1258" s="1"/>
      <c r="C1258" s="1"/>
      <c r="D1258" s="1"/>
      <c r="U1258" s="7"/>
      <c r="V1258" s="7"/>
      <c r="W1258" s="7"/>
    </row>
    <row r="1259" spans="2:23" customFormat="1">
      <c r="B1259" s="1"/>
      <c r="C1259" s="1"/>
      <c r="D1259" s="1"/>
      <c r="U1259" s="7"/>
      <c r="V1259" s="7"/>
      <c r="W1259" s="7"/>
    </row>
    <row r="1260" spans="2:23" customFormat="1">
      <c r="B1260" s="1"/>
      <c r="C1260" s="1"/>
      <c r="D1260" s="1"/>
      <c r="U1260" s="7"/>
      <c r="V1260" s="7"/>
      <c r="W1260" s="7"/>
    </row>
    <row r="1261" spans="2:23" customFormat="1">
      <c r="B1261" s="1"/>
      <c r="C1261" s="1"/>
      <c r="D1261" s="1"/>
      <c r="U1261" s="7"/>
      <c r="V1261" s="7"/>
      <c r="W1261" s="7"/>
    </row>
    <row r="1262" spans="2:23" customFormat="1">
      <c r="B1262" s="1"/>
      <c r="C1262" s="1"/>
      <c r="D1262" s="1"/>
      <c r="U1262" s="7"/>
      <c r="V1262" s="7"/>
      <c r="W1262" s="7"/>
    </row>
    <row r="1263" spans="2:23" customFormat="1">
      <c r="B1263" s="1"/>
      <c r="C1263" s="1"/>
      <c r="D1263" s="1"/>
      <c r="U1263" s="7"/>
      <c r="V1263" s="7"/>
      <c r="W1263" s="7"/>
    </row>
    <row r="1264" spans="2:23" customFormat="1">
      <c r="B1264" s="1"/>
      <c r="C1264" s="1"/>
      <c r="D1264" s="1"/>
      <c r="U1264" s="7"/>
      <c r="V1264" s="7"/>
      <c r="W1264" s="7"/>
    </row>
    <row r="1265" spans="2:23" customFormat="1">
      <c r="B1265" s="1"/>
      <c r="C1265" s="1"/>
      <c r="D1265" s="1"/>
      <c r="U1265" s="7"/>
      <c r="V1265" s="7"/>
      <c r="W1265" s="7"/>
    </row>
    <row r="1266" spans="2:23" customFormat="1">
      <c r="B1266" s="1"/>
      <c r="C1266" s="1"/>
      <c r="D1266" s="1"/>
      <c r="U1266" s="7"/>
      <c r="V1266" s="7"/>
      <c r="W1266" s="7"/>
    </row>
    <row r="1267" spans="2:23" customFormat="1">
      <c r="B1267" s="1"/>
      <c r="C1267" s="1"/>
      <c r="D1267" s="1"/>
      <c r="U1267" s="7"/>
      <c r="V1267" s="7"/>
      <c r="W1267" s="7"/>
    </row>
    <row r="1268" spans="2:23" customFormat="1">
      <c r="B1268" s="1"/>
      <c r="C1268" s="1"/>
      <c r="D1268" s="1"/>
      <c r="U1268" s="7"/>
      <c r="V1268" s="7"/>
      <c r="W1268" s="7"/>
    </row>
    <row r="1269" spans="2:23" customFormat="1">
      <c r="B1269" s="1"/>
      <c r="C1269" s="1"/>
      <c r="D1269" s="1"/>
      <c r="U1269" s="7"/>
      <c r="V1269" s="7"/>
      <c r="W1269" s="7"/>
    </row>
    <row r="1270" spans="2:23" s="2" customFormat="1" ht="27">
      <c r="B1270" s="38" t="s">
        <v>832</v>
      </c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32"/>
      <c r="N1270" s="33"/>
      <c r="O1270" s="33"/>
      <c r="P1270" s="64" t="s">
        <v>765</v>
      </c>
      <c r="Q1270" s="30"/>
    </row>
    <row r="1271" spans="2:23" s="2" customFormat="1" ht="30" customHeight="1">
      <c r="B1271" s="82" t="s">
        <v>61</v>
      </c>
      <c r="C1271" s="80" t="s">
        <v>53</v>
      </c>
      <c r="D1271" s="81"/>
      <c r="E1271" s="81"/>
      <c r="F1271" s="81"/>
      <c r="G1271" s="81"/>
      <c r="H1271" s="81"/>
      <c r="I1271" s="81"/>
      <c r="J1271" s="81"/>
      <c r="K1271" s="84"/>
      <c r="L1271" s="80" t="s">
        <v>54</v>
      </c>
      <c r="M1271" s="81"/>
      <c r="N1271" s="81"/>
      <c r="O1271" s="81"/>
      <c r="P1271" s="81"/>
      <c r="Q1271" s="30"/>
    </row>
    <row r="1272" spans="2:23" s="2" customFormat="1" ht="30" customHeight="1">
      <c r="B1272" s="83"/>
      <c r="C1272" s="45" t="s">
        <v>125</v>
      </c>
      <c r="D1272" s="45" t="s">
        <v>126</v>
      </c>
      <c r="E1272" s="45" t="s">
        <v>55</v>
      </c>
      <c r="F1272" s="45" t="s">
        <v>56</v>
      </c>
      <c r="G1272" s="45" t="s">
        <v>57</v>
      </c>
      <c r="H1272" s="45" t="s">
        <v>58</v>
      </c>
      <c r="I1272" s="45" t="s">
        <v>1</v>
      </c>
      <c r="J1272" s="45" t="s">
        <v>2</v>
      </c>
      <c r="K1272" s="45" t="s">
        <v>0</v>
      </c>
      <c r="L1272" s="42" t="s">
        <v>277</v>
      </c>
      <c r="M1272" s="42" t="s">
        <v>317</v>
      </c>
      <c r="N1272" s="42" t="s">
        <v>559</v>
      </c>
      <c r="O1272" s="42" t="s">
        <v>479</v>
      </c>
      <c r="P1272" s="42" t="s">
        <v>425</v>
      </c>
      <c r="Q1272" s="30"/>
    </row>
    <row r="1273" spans="2:23" s="2" customFormat="1" ht="30" customHeight="1">
      <c r="B1273" s="18">
        <v>13129</v>
      </c>
      <c r="C1273" s="14" t="s">
        <v>447</v>
      </c>
      <c r="D1273" s="15" t="s">
        <v>31</v>
      </c>
      <c r="E1273" s="15" t="s">
        <v>440</v>
      </c>
      <c r="F1273" s="14" t="s">
        <v>14</v>
      </c>
      <c r="G1273" s="14" t="s">
        <v>10</v>
      </c>
      <c r="H1273" s="28">
        <v>514</v>
      </c>
      <c r="I1273" s="16">
        <v>11.6</v>
      </c>
      <c r="J1273" s="16">
        <v>32.1</v>
      </c>
      <c r="K1273" s="14" t="s">
        <v>448</v>
      </c>
      <c r="L1273" s="16">
        <v>36</v>
      </c>
      <c r="M1273" s="16">
        <v>15</v>
      </c>
      <c r="N1273" s="16">
        <v>21</v>
      </c>
      <c r="O1273" s="40" t="s">
        <v>36</v>
      </c>
      <c r="P1273" s="66">
        <v>27</v>
      </c>
      <c r="Q1273" s="30"/>
    </row>
    <row r="1274" spans="2:23" s="2" customFormat="1" ht="30" customHeight="1">
      <c r="B1274" s="18">
        <v>13149</v>
      </c>
      <c r="C1274" s="14" t="s">
        <v>85</v>
      </c>
      <c r="D1274" s="15" t="s">
        <v>31</v>
      </c>
      <c r="E1274" s="15" t="s">
        <v>74</v>
      </c>
      <c r="F1274" s="14" t="s">
        <v>14</v>
      </c>
      <c r="G1274" s="14" t="s">
        <v>10</v>
      </c>
      <c r="H1274" s="28">
        <v>500</v>
      </c>
      <c r="I1274" s="16">
        <v>13.1</v>
      </c>
      <c r="J1274" s="16">
        <v>27.6</v>
      </c>
      <c r="K1274" s="14" t="s">
        <v>6</v>
      </c>
      <c r="L1274" s="16">
        <v>48</v>
      </c>
      <c r="M1274" s="16">
        <v>19</v>
      </c>
      <c r="N1274" s="16">
        <v>24</v>
      </c>
      <c r="O1274" s="40" t="s">
        <v>36</v>
      </c>
      <c r="P1274" s="66">
        <v>10</v>
      </c>
      <c r="Q1274" s="30"/>
    </row>
    <row r="1275" spans="2:23" s="2" customFormat="1" ht="30" customHeight="1">
      <c r="B1275" s="18">
        <v>13166</v>
      </c>
      <c r="C1275" s="14" t="s">
        <v>88</v>
      </c>
      <c r="D1275" s="15" t="s">
        <v>27</v>
      </c>
      <c r="E1275" s="15" t="s">
        <v>430</v>
      </c>
      <c r="F1275" s="14" t="s">
        <v>7</v>
      </c>
      <c r="G1275" s="14" t="s">
        <v>10</v>
      </c>
      <c r="H1275" s="28">
        <v>500</v>
      </c>
      <c r="I1275" s="16">
        <v>8.4</v>
      </c>
      <c r="J1275" s="16">
        <v>42.6</v>
      </c>
      <c r="K1275" s="14" t="s">
        <v>6</v>
      </c>
      <c r="L1275" s="16">
        <v>46.1</v>
      </c>
      <c r="M1275" s="16">
        <v>22.9</v>
      </c>
      <c r="N1275" s="16">
        <v>27.1</v>
      </c>
      <c r="O1275" s="40" t="s">
        <v>36</v>
      </c>
      <c r="P1275" s="66">
        <v>3.9000000000000004</v>
      </c>
      <c r="Q1275" s="30"/>
    </row>
    <row r="1276" spans="2:23" s="2" customFormat="1" ht="30" customHeight="1">
      <c r="B1276" s="18">
        <v>13278</v>
      </c>
      <c r="C1276" s="14" t="s">
        <v>427</v>
      </c>
      <c r="D1276" s="15" t="s">
        <v>108</v>
      </c>
      <c r="E1276" s="15" t="s">
        <v>511</v>
      </c>
      <c r="F1276" s="14" t="s">
        <v>8</v>
      </c>
      <c r="G1276" s="14" t="s">
        <v>755</v>
      </c>
      <c r="H1276" s="28">
        <v>503</v>
      </c>
      <c r="I1276" s="16">
        <v>4.3</v>
      </c>
      <c r="J1276" s="16">
        <v>34.700000000000003</v>
      </c>
      <c r="K1276" s="14" t="s">
        <v>6</v>
      </c>
      <c r="L1276" s="16">
        <v>44.7</v>
      </c>
      <c r="M1276" s="16">
        <v>20.2</v>
      </c>
      <c r="N1276" s="16">
        <v>29.1</v>
      </c>
      <c r="O1276" s="40" t="s">
        <v>36</v>
      </c>
      <c r="P1276" s="66">
        <v>5.8999999999999995</v>
      </c>
      <c r="Q1276" s="30"/>
    </row>
    <row r="1277" spans="2:23" s="2" customFormat="1" ht="30" customHeight="1">
      <c r="B1277" s="18">
        <v>13302</v>
      </c>
      <c r="C1277" s="14" t="s">
        <v>426</v>
      </c>
      <c r="D1277" s="15" t="s">
        <v>60</v>
      </c>
      <c r="E1277" s="15" t="s">
        <v>111</v>
      </c>
      <c r="F1277" s="14" t="s">
        <v>14</v>
      </c>
      <c r="G1277" s="14" t="s">
        <v>10</v>
      </c>
      <c r="H1277" s="28">
        <v>503</v>
      </c>
      <c r="I1277" s="16">
        <v>14.1</v>
      </c>
      <c r="J1277" s="16">
        <v>26.7</v>
      </c>
      <c r="K1277" s="14" t="s">
        <v>6</v>
      </c>
      <c r="L1277" s="16">
        <v>47</v>
      </c>
      <c r="M1277" s="16">
        <v>18</v>
      </c>
      <c r="N1277" s="16">
        <v>27</v>
      </c>
      <c r="O1277" s="40" t="s">
        <v>36</v>
      </c>
      <c r="P1277" s="66">
        <v>8</v>
      </c>
      <c r="Q1277" s="30"/>
    </row>
    <row r="1278" spans="2:23" s="2" customFormat="1" ht="30" customHeight="1">
      <c r="B1278" s="18">
        <v>13323</v>
      </c>
      <c r="C1278" s="14" t="s">
        <v>437</v>
      </c>
      <c r="D1278" s="15" t="s">
        <v>77</v>
      </c>
      <c r="E1278" s="15" t="s">
        <v>451</v>
      </c>
      <c r="F1278" s="14" t="s">
        <v>7</v>
      </c>
      <c r="G1278" s="14" t="s">
        <v>10</v>
      </c>
      <c r="H1278" s="28">
        <v>504</v>
      </c>
      <c r="I1278" s="16">
        <v>9.8000000000000007</v>
      </c>
      <c r="J1278" s="16">
        <v>37.700000000000003</v>
      </c>
      <c r="K1278" s="14" t="s">
        <v>6</v>
      </c>
      <c r="L1278" s="16">
        <v>44.5</v>
      </c>
      <c r="M1278" s="16">
        <v>20.7</v>
      </c>
      <c r="N1278" s="16">
        <v>28</v>
      </c>
      <c r="O1278" s="40" t="s">
        <v>36</v>
      </c>
      <c r="P1278" s="66">
        <v>6.7</v>
      </c>
      <c r="Q1278" s="30"/>
    </row>
    <row r="1279" spans="2:23" s="2" customFormat="1" ht="30" customHeight="1">
      <c r="B1279" s="18">
        <v>13351</v>
      </c>
      <c r="C1279" s="14" t="s">
        <v>110</v>
      </c>
      <c r="D1279" s="15" t="s">
        <v>460</v>
      </c>
      <c r="E1279" s="15" t="s">
        <v>461</v>
      </c>
      <c r="F1279" s="14" t="s">
        <v>14</v>
      </c>
      <c r="G1279" s="14" t="s">
        <v>10</v>
      </c>
      <c r="H1279" s="28">
        <v>501</v>
      </c>
      <c r="I1279" s="16">
        <v>15.3</v>
      </c>
      <c r="J1279" s="16">
        <v>25.8</v>
      </c>
      <c r="K1279" s="14" t="s">
        <v>6</v>
      </c>
      <c r="L1279" s="16">
        <v>43</v>
      </c>
      <c r="M1279" s="16">
        <v>18</v>
      </c>
      <c r="N1279" s="16">
        <v>28</v>
      </c>
      <c r="O1279" s="40" t="s">
        <v>36</v>
      </c>
      <c r="P1279" s="66">
        <v>11</v>
      </c>
      <c r="Q1279" s="30"/>
    </row>
    <row r="1280" spans="2:23" s="2" customFormat="1" ht="30" customHeight="1">
      <c r="B1280" s="18">
        <v>13392</v>
      </c>
      <c r="C1280" s="14" t="s">
        <v>110</v>
      </c>
      <c r="D1280" s="15" t="s">
        <v>428</v>
      </c>
      <c r="E1280" s="15" t="s">
        <v>429</v>
      </c>
      <c r="F1280" s="14" t="s">
        <v>14</v>
      </c>
      <c r="G1280" s="14" t="s">
        <v>10</v>
      </c>
      <c r="H1280" s="28">
        <v>500</v>
      </c>
      <c r="I1280" s="16">
        <v>12.1</v>
      </c>
      <c r="J1280" s="16">
        <v>35.299999999999997</v>
      </c>
      <c r="K1280" s="14" t="s">
        <v>6</v>
      </c>
      <c r="L1280" s="16">
        <v>40</v>
      </c>
      <c r="M1280" s="16">
        <v>19</v>
      </c>
      <c r="N1280" s="16">
        <v>31</v>
      </c>
      <c r="O1280" s="40" t="s">
        <v>36</v>
      </c>
      <c r="P1280" s="66">
        <v>10</v>
      </c>
      <c r="Q1280" s="30"/>
    </row>
    <row r="1281" spans="2:26" s="2" customFormat="1" ht="30" customHeight="1">
      <c r="B1281" s="18">
        <v>13449</v>
      </c>
      <c r="C1281" s="14" t="s">
        <v>104</v>
      </c>
      <c r="D1281" s="15" t="s">
        <v>449</v>
      </c>
      <c r="E1281" s="15" t="s">
        <v>70</v>
      </c>
      <c r="F1281" s="14" t="s">
        <v>14</v>
      </c>
      <c r="G1281" s="14" t="s">
        <v>10</v>
      </c>
      <c r="H1281" s="28">
        <v>501</v>
      </c>
      <c r="I1281" s="16">
        <v>11.1</v>
      </c>
      <c r="J1281" s="16">
        <v>32.4</v>
      </c>
      <c r="K1281" s="14" t="s">
        <v>6</v>
      </c>
      <c r="L1281" s="16">
        <v>40</v>
      </c>
      <c r="M1281" s="16">
        <v>14</v>
      </c>
      <c r="N1281" s="16">
        <v>31</v>
      </c>
      <c r="O1281" s="16">
        <v>1</v>
      </c>
      <c r="P1281" s="66">
        <v>13</v>
      </c>
      <c r="Q1281" s="30"/>
    </row>
    <row r="1282" spans="2:26" s="2" customFormat="1" ht="30" customHeight="1">
      <c r="B1282" s="18">
        <v>13374</v>
      </c>
      <c r="C1282" s="14" t="s">
        <v>107</v>
      </c>
      <c r="D1282" s="15" t="s">
        <v>763</v>
      </c>
      <c r="E1282" s="15" t="s">
        <v>441</v>
      </c>
      <c r="F1282" s="14" t="s">
        <v>14</v>
      </c>
      <c r="G1282" s="14" t="s">
        <v>10</v>
      </c>
      <c r="H1282" s="28">
        <v>500</v>
      </c>
      <c r="I1282" s="16">
        <v>11.1</v>
      </c>
      <c r="J1282" s="16">
        <v>33.200000000000003</v>
      </c>
      <c r="K1282" s="14" t="s">
        <v>6</v>
      </c>
      <c r="L1282" s="16">
        <v>43</v>
      </c>
      <c r="M1282" s="16">
        <v>17</v>
      </c>
      <c r="N1282" s="16">
        <v>31</v>
      </c>
      <c r="O1282" s="40" t="s">
        <v>36</v>
      </c>
      <c r="P1282" s="66">
        <v>8</v>
      </c>
      <c r="Q1282" s="30"/>
    </row>
    <row r="1283" spans="2:26" s="2" customFormat="1" ht="30" customHeight="1">
      <c r="B1283" s="54"/>
      <c r="C1283" s="54"/>
      <c r="D1283" s="56" t="s">
        <v>123</v>
      </c>
      <c r="E1283" s="54"/>
      <c r="F1283" s="54"/>
      <c r="G1283" s="54"/>
      <c r="H1283" s="54"/>
      <c r="I1283" s="54"/>
      <c r="J1283" s="54"/>
      <c r="K1283" s="55"/>
      <c r="L1283" s="43">
        <v>39.729999999999997</v>
      </c>
      <c r="M1283" s="43">
        <v>17.850000000000001</v>
      </c>
      <c r="N1283" s="44">
        <v>42.41</v>
      </c>
      <c r="O1283" s="44" t="s">
        <v>36</v>
      </c>
      <c r="P1283" s="67" t="s">
        <v>36</v>
      </c>
      <c r="Q1283" s="30"/>
    </row>
    <row r="1284" spans="2:26" s="2" customFormat="1">
      <c r="B1284" s="31"/>
      <c r="C1284" s="31"/>
      <c r="D1284" s="31"/>
      <c r="E1284" s="31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0"/>
    </row>
    <row r="1285" spans="2:26" s="2" customFormat="1">
      <c r="B1285" s="31"/>
      <c r="C1285" s="31"/>
      <c r="D1285" s="31"/>
      <c r="E1285" s="31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0"/>
    </row>
    <row r="1286" spans="2:26" s="2" customFormat="1">
      <c r="B1286" s="31"/>
      <c r="C1286" s="31"/>
      <c r="D1286" s="31"/>
      <c r="E1286" s="31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0"/>
    </row>
    <row r="1287" spans="2:26" customFormat="1">
      <c r="B1287" s="1"/>
      <c r="C1287" s="1"/>
      <c r="D1287" s="1"/>
      <c r="U1287" s="7"/>
      <c r="V1287" s="7"/>
      <c r="W1287" s="7"/>
    </row>
    <row r="1288" spans="2:26" customFormat="1">
      <c r="B1288" s="1"/>
      <c r="C1288" s="1"/>
      <c r="D1288" s="1"/>
      <c r="U1288" s="7"/>
      <c r="V1288" s="7"/>
      <c r="W1288" s="7"/>
    </row>
    <row r="1289" spans="2:26" customFormat="1">
      <c r="B1289" s="1"/>
      <c r="C1289" s="1"/>
      <c r="D1289" s="1"/>
      <c r="U1289" s="7"/>
      <c r="V1289" s="7"/>
      <c r="W1289" s="7"/>
    </row>
    <row r="1290" spans="2:26" customFormat="1">
      <c r="B1290" s="1"/>
      <c r="C1290" s="1"/>
      <c r="D1290" s="1"/>
      <c r="U1290" s="7"/>
      <c r="V1290" s="7"/>
      <c r="W1290" s="7"/>
    </row>
    <row r="1291" spans="2:26" customFormat="1">
      <c r="B1291" s="1"/>
      <c r="C1291" s="1"/>
      <c r="D1291" s="1"/>
      <c r="U1291" s="7"/>
      <c r="V1291" s="7"/>
      <c r="W1291" s="7"/>
    </row>
    <row r="1292" spans="2:26" customFormat="1">
      <c r="B1292" s="1"/>
      <c r="C1292" s="1"/>
      <c r="D1292" s="1"/>
      <c r="U1292" s="7"/>
      <c r="V1292" s="7"/>
      <c r="W1292" s="7"/>
    </row>
    <row r="1293" spans="2:26" customFormat="1">
      <c r="B1293" s="1"/>
      <c r="C1293" s="1"/>
      <c r="D1293" s="1"/>
      <c r="U1293" s="7"/>
      <c r="V1293" s="7"/>
      <c r="W1293" s="7"/>
    </row>
    <row r="1294" spans="2:26" customFormat="1">
      <c r="B1294" s="1"/>
      <c r="C1294" s="1"/>
      <c r="D1294" s="1"/>
      <c r="U1294" s="7"/>
      <c r="V1294" s="7"/>
      <c r="W1294" s="7"/>
    </row>
    <row r="1295" spans="2:26" customFormat="1">
      <c r="B1295" s="1"/>
      <c r="C1295" s="1"/>
      <c r="D1295" s="1"/>
      <c r="U1295" s="7"/>
      <c r="V1295" s="7"/>
      <c r="W1295" s="7"/>
    </row>
    <row r="1296" spans="2:26" customFormat="1">
      <c r="B1296" s="1"/>
      <c r="C1296" s="1"/>
      <c r="D1296" s="1"/>
      <c r="U1296" s="7"/>
      <c r="V1296" s="7"/>
      <c r="W1296" s="7"/>
    </row>
    <row r="1297" spans="2:23" customFormat="1">
      <c r="B1297" s="1"/>
      <c r="C1297" s="1"/>
      <c r="D1297" s="1"/>
      <c r="U1297" s="7"/>
      <c r="V1297" s="7"/>
      <c r="W1297" s="7"/>
    </row>
    <row r="1298" spans="2:23" customFormat="1">
      <c r="B1298" s="1"/>
      <c r="C1298" s="1"/>
      <c r="D1298" s="1"/>
      <c r="U1298" s="7"/>
      <c r="V1298" s="7"/>
      <c r="W1298" s="7"/>
    </row>
    <row r="1299" spans="2:23" customFormat="1">
      <c r="B1299" s="1"/>
      <c r="C1299" s="1"/>
      <c r="D1299" s="1"/>
      <c r="U1299" s="7"/>
      <c r="V1299" s="7"/>
      <c r="W1299" s="7"/>
    </row>
    <row r="1300" spans="2:23" customFormat="1">
      <c r="B1300" s="1"/>
      <c r="C1300" s="1"/>
      <c r="D1300" s="1"/>
      <c r="U1300" s="7"/>
      <c r="V1300" s="7"/>
      <c r="W1300" s="7"/>
    </row>
    <row r="1301" spans="2:23" customFormat="1">
      <c r="B1301" s="1"/>
      <c r="C1301" s="1"/>
      <c r="D1301" s="1"/>
      <c r="U1301" s="7"/>
      <c r="V1301" s="7"/>
      <c r="W1301" s="7"/>
    </row>
    <row r="1302" spans="2:23" customFormat="1">
      <c r="B1302" s="1"/>
      <c r="C1302" s="1"/>
      <c r="D1302" s="1"/>
      <c r="U1302" s="7"/>
      <c r="V1302" s="7"/>
      <c r="W1302" s="7"/>
    </row>
    <row r="1303" spans="2:23" customFormat="1">
      <c r="B1303" s="1"/>
      <c r="C1303" s="1"/>
      <c r="D1303" s="1"/>
      <c r="U1303" s="7"/>
      <c r="V1303" s="7"/>
      <c r="W1303" s="7"/>
    </row>
    <row r="1304" spans="2:23" customFormat="1">
      <c r="B1304" s="1"/>
      <c r="C1304" s="1"/>
      <c r="D1304" s="1"/>
      <c r="U1304" s="7"/>
      <c r="V1304" s="7"/>
      <c r="W1304" s="7"/>
    </row>
    <row r="1305" spans="2:23" customFormat="1">
      <c r="B1305" s="1"/>
      <c r="C1305" s="1"/>
      <c r="D1305" s="1"/>
      <c r="U1305" s="7"/>
      <c r="V1305" s="7"/>
      <c r="W1305" s="7"/>
    </row>
    <row r="1306" spans="2:23" customFormat="1">
      <c r="B1306" s="1"/>
      <c r="C1306" s="1"/>
      <c r="D1306" s="1"/>
      <c r="U1306" s="7"/>
      <c r="V1306" s="7"/>
      <c r="W1306" s="7"/>
    </row>
    <row r="1307" spans="2:23" customFormat="1">
      <c r="B1307" s="1"/>
      <c r="C1307" s="1"/>
      <c r="D1307" s="1"/>
      <c r="U1307" s="7"/>
      <c r="V1307" s="7"/>
      <c r="W1307" s="7"/>
    </row>
    <row r="1308" spans="2:23" customFormat="1">
      <c r="B1308" s="1"/>
      <c r="C1308" s="1"/>
      <c r="D1308" s="1"/>
      <c r="U1308" s="7"/>
      <c r="V1308" s="7"/>
      <c r="W1308" s="7"/>
    </row>
    <row r="1309" spans="2:23" customFormat="1">
      <c r="B1309" s="1"/>
      <c r="C1309" s="1"/>
      <c r="D1309" s="1"/>
      <c r="U1309" s="7"/>
      <c r="V1309" s="7"/>
      <c r="W1309" s="7"/>
    </row>
    <row r="1310" spans="2:23" customFormat="1">
      <c r="B1310" s="1"/>
      <c r="C1310" s="1"/>
      <c r="D1310" s="1"/>
      <c r="U1310" s="7"/>
      <c r="V1310" s="7"/>
      <c r="W1310" s="7"/>
    </row>
    <row r="1311" spans="2:23" customFormat="1">
      <c r="B1311" s="1"/>
      <c r="C1311" s="1"/>
      <c r="D1311" s="1"/>
      <c r="U1311" s="7"/>
      <c r="V1311" s="7"/>
      <c r="W1311" s="7"/>
    </row>
    <row r="1312" spans="2:23" customFormat="1">
      <c r="B1312" s="1"/>
      <c r="C1312" s="1"/>
      <c r="D1312" s="1"/>
      <c r="U1312" s="7"/>
      <c r="V1312" s="7"/>
      <c r="W1312" s="7"/>
    </row>
    <row r="1313" spans="2:26" s="2" customFormat="1" ht="27">
      <c r="B1313" s="38" t="s">
        <v>831</v>
      </c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32"/>
      <c r="N1313" s="33"/>
      <c r="O1313" s="33"/>
      <c r="P1313" s="64" t="s">
        <v>765</v>
      </c>
      <c r="Q1313" s="30"/>
    </row>
    <row r="1314" spans="2:26" s="2" customFormat="1" ht="30" customHeight="1">
      <c r="B1314" s="82" t="s">
        <v>61</v>
      </c>
      <c r="C1314" s="80" t="s">
        <v>53</v>
      </c>
      <c r="D1314" s="81"/>
      <c r="E1314" s="81"/>
      <c r="F1314" s="81"/>
      <c r="G1314" s="81"/>
      <c r="H1314" s="81"/>
      <c r="I1314" s="81"/>
      <c r="J1314" s="81"/>
      <c r="K1314" s="84"/>
      <c r="L1314" s="80" t="s">
        <v>54</v>
      </c>
      <c r="M1314" s="81"/>
      <c r="N1314" s="81"/>
      <c r="O1314" s="81"/>
      <c r="P1314" s="81"/>
      <c r="Q1314" s="30"/>
    </row>
    <row r="1315" spans="2:26" s="2" customFormat="1" ht="30" customHeight="1">
      <c r="B1315" s="83"/>
      <c r="C1315" s="45" t="s">
        <v>125</v>
      </c>
      <c r="D1315" s="45" t="s">
        <v>126</v>
      </c>
      <c r="E1315" s="45" t="s">
        <v>55</v>
      </c>
      <c r="F1315" s="45" t="s">
        <v>56</v>
      </c>
      <c r="G1315" s="45" t="s">
        <v>57</v>
      </c>
      <c r="H1315" s="45" t="s">
        <v>58</v>
      </c>
      <c r="I1315" s="45" t="s">
        <v>1</v>
      </c>
      <c r="J1315" s="45" t="s">
        <v>2</v>
      </c>
      <c r="K1315" s="45" t="s">
        <v>0</v>
      </c>
      <c r="L1315" s="42" t="s">
        <v>278</v>
      </c>
      <c r="M1315" s="42" t="s">
        <v>318</v>
      </c>
      <c r="N1315" s="42" t="s">
        <v>560</v>
      </c>
      <c r="O1315" s="42" t="s">
        <v>561</v>
      </c>
      <c r="P1315" s="42" t="s">
        <v>425</v>
      </c>
      <c r="Q1315" s="30"/>
    </row>
    <row r="1316" spans="2:26" s="2" customFormat="1" ht="30" customHeight="1">
      <c r="B1316" s="18">
        <v>13137</v>
      </c>
      <c r="C1316" s="14" t="s">
        <v>86</v>
      </c>
      <c r="D1316" s="15" t="s">
        <v>432</v>
      </c>
      <c r="E1316" s="15" t="s">
        <v>9</v>
      </c>
      <c r="F1316" s="14" t="s">
        <v>14</v>
      </c>
      <c r="G1316" s="14" t="s">
        <v>10</v>
      </c>
      <c r="H1316" s="28">
        <v>507</v>
      </c>
      <c r="I1316" s="16">
        <v>16.600000000000001</v>
      </c>
      <c r="J1316" s="16">
        <v>23.9</v>
      </c>
      <c r="K1316" s="14" t="s">
        <v>6</v>
      </c>
      <c r="L1316" s="16">
        <v>45.7</v>
      </c>
      <c r="M1316" s="16">
        <v>16.7</v>
      </c>
      <c r="N1316" s="16">
        <v>8.8000000000000007</v>
      </c>
      <c r="O1316" s="40">
        <v>0.6</v>
      </c>
      <c r="P1316" s="66">
        <v>28.200000000000003</v>
      </c>
      <c r="Q1316" s="30"/>
    </row>
    <row r="1317" spans="2:26" s="2" customFormat="1" ht="30" customHeight="1">
      <c r="B1317" s="18">
        <v>13219</v>
      </c>
      <c r="C1317" s="14" t="s">
        <v>471</v>
      </c>
      <c r="D1317" s="15" t="s">
        <v>27</v>
      </c>
      <c r="E1317" s="15" t="s">
        <v>502</v>
      </c>
      <c r="F1317" s="14" t="s">
        <v>7</v>
      </c>
      <c r="G1317" s="14" t="s">
        <v>10</v>
      </c>
      <c r="H1317" s="28">
        <v>502</v>
      </c>
      <c r="I1317" s="16">
        <v>7.1</v>
      </c>
      <c r="J1317" s="16">
        <v>52.7</v>
      </c>
      <c r="K1317" s="14" t="s">
        <v>6</v>
      </c>
      <c r="L1317" s="16">
        <v>53.3</v>
      </c>
      <c r="M1317" s="16">
        <v>30.5</v>
      </c>
      <c r="N1317" s="16">
        <v>7.7</v>
      </c>
      <c r="O1317" s="40">
        <v>1</v>
      </c>
      <c r="P1317" s="66">
        <v>7.5</v>
      </c>
      <c r="Q1317" s="30"/>
    </row>
    <row r="1318" spans="2:26" s="2" customFormat="1" ht="30" customHeight="1">
      <c r="B1318" s="54"/>
      <c r="C1318" s="54"/>
      <c r="D1318" s="56" t="s">
        <v>123</v>
      </c>
      <c r="E1318" s="54"/>
      <c r="F1318" s="54"/>
      <c r="G1318" s="54"/>
      <c r="H1318" s="54"/>
      <c r="I1318" s="54"/>
      <c r="J1318" s="54"/>
      <c r="K1318" s="55"/>
      <c r="L1318" s="43">
        <v>55.72</v>
      </c>
      <c r="M1318" s="43">
        <v>34.090000000000003</v>
      </c>
      <c r="N1318" s="44">
        <v>9.2200000000000006</v>
      </c>
      <c r="O1318" s="44">
        <v>0.94</v>
      </c>
      <c r="P1318" s="67" t="s">
        <v>36</v>
      </c>
      <c r="Q1318" s="30"/>
    </row>
    <row r="1319" spans="2:26" s="2" customFormat="1">
      <c r="B1319" s="31"/>
      <c r="C1319" s="31"/>
      <c r="D1319" s="31"/>
      <c r="E1319" s="31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0"/>
    </row>
    <row r="1320" spans="2:26" s="2" customFormat="1">
      <c r="B1320" s="31"/>
      <c r="C1320" s="31"/>
      <c r="D1320" s="31"/>
      <c r="E1320" s="31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0"/>
    </row>
    <row r="1321" spans="2:26" s="2" customFormat="1">
      <c r="B1321" s="31"/>
      <c r="C1321" s="31"/>
      <c r="D1321" s="31"/>
      <c r="E1321" s="31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0"/>
    </row>
    <row r="1322" spans="2:26" s="2" customFormat="1">
      <c r="B1322" s="31"/>
      <c r="C1322" s="31"/>
      <c r="D1322" s="31"/>
      <c r="E1322" s="31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0"/>
    </row>
    <row r="1323" spans="2:26" customFormat="1">
      <c r="B1323" s="1"/>
      <c r="C1323" s="1"/>
      <c r="D1323" s="1"/>
      <c r="U1323" s="7"/>
      <c r="V1323" s="7"/>
      <c r="W1323" s="7"/>
    </row>
    <row r="1324" spans="2:26" customFormat="1">
      <c r="B1324" s="1"/>
      <c r="C1324" s="1"/>
      <c r="D1324" s="1"/>
      <c r="U1324" s="7"/>
      <c r="V1324" s="7"/>
      <c r="W1324" s="7"/>
    </row>
    <row r="1325" spans="2:26" customFormat="1">
      <c r="B1325" s="1"/>
      <c r="C1325" s="1"/>
      <c r="D1325" s="1"/>
      <c r="U1325" s="7"/>
      <c r="V1325" s="7"/>
      <c r="W1325" s="7"/>
    </row>
    <row r="1326" spans="2:26" customFormat="1">
      <c r="B1326" s="1"/>
      <c r="C1326" s="1"/>
      <c r="D1326" s="1"/>
      <c r="U1326" s="7"/>
      <c r="V1326" s="7"/>
      <c r="W1326" s="7"/>
    </row>
    <row r="1327" spans="2:26" customFormat="1">
      <c r="B1327" s="1"/>
      <c r="C1327" s="1"/>
      <c r="D1327" s="1"/>
      <c r="U1327" s="7"/>
      <c r="V1327" s="7"/>
      <c r="W1327" s="7"/>
    </row>
    <row r="1328" spans="2:26" customFormat="1">
      <c r="B1328" s="1"/>
      <c r="C1328" s="1"/>
      <c r="D1328" s="1"/>
      <c r="U1328" s="7"/>
      <c r="V1328" s="7"/>
      <c r="W1328" s="7"/>
    </row>
    <row r="1329" spans="2:23" customFormat="1">
      <c r="B1329" s="1"/>
      <c r="C1329" s="1"/>
      <c r="D1329" s="1"/>
      <c r="U1329" s="7"/>
      <c r="V1329" s="7"/>
      <c r="W1329" s="7"/>
    </row>
    <row r="1330" spans="2:23" customFormat="1">
      <c r="B1330" s="1"/>
      <c r="C1330" s="1"/>
      <c r="D1330" s="1"/>
      <c r="U1330" s="7"/>
      <c r="V1330" s="7"/>
      <c r="W1330" s="7"/>
    </row>
    <row r="1331" spans="2:23" customFormat="1">
      <c r="B1331" s="1"/>
      <c r="C1331" s="1"/>
      <c r="D1331" s="1"/>
      <c r="U1331" s="7"/>
      <c r="V1331" s="7"/>
      <c r="W1331" s="7"/>
    </row>
    <row r="1332" spans="2:23" customFormat="1">
      <c r="B1332" s="1"/>
      <c r="C1332" s="1"/>
      <c r="D1332" s="1"/>
      <c r="U1332" s="7"/>
      <c r="V1332" s="7"/>
      <c r="W1332" s="7"/>
    </row>
    <row r="1333" spans="2:23" customFormat="1">
      <c r="B1333" s="1"/>
      <c r="C1333" s="1"/>
      <c r="D1333" s="1"/>
      <c r="U1333" s="7"/>
      <c r="V1333" s="7"/>
      <c r="W1333" s="7"/>
    </row>
    <row r="1334" spans="2:23" customFormat="1">
      <c r="B1334" s="1"/>
      <c r="C1334" s="1"/>
      <c r="D1334" s="1"/>
      <c r="U1334" s="7"/>
      <c r="V1334" s="7"/>
      <c r="W1334" s="7"/>
    </row>
    <row r="1335" spans="2:23" customFormat="1">
      <c r="B1335" s="1"/>
      <c r="C1335" s="1"/>
      <c r="D1335" s="1"/>
      <c r="U1335" s="7"/>
      <c r="V1335" s="7"/>
      <c r="W1335" s="7"/>
    </row>
    <row r="1336" spans="2:23" customFormat="1">
      <c r="B1336" s="1"/>
      <c r="C1336" s="1"/>
      <c r="D1336" s="1"/>
      <c r="U1336" s="7"/>
      <c r="V1336" s="7"/>
      <c r="W1336" s="7"/>
    </row>
    <row r="1337" spans="2:23" customFormat="1">
      <c r="B1337" s="1"/>
      <c r="C1337" s="1"/>
      <c r="D1337" s="1"/>
      <c r="U1337" s="7"/>
      <c r="V1337" s="7"/>
      <c r="W1337" s="7"/>
    </row>
    <row r="1338" spans="2:23" customFormat="1">
      <c r="B1338" s="1"/>
      <c r="C1338" s="1"/>
      <c r="D1338" s="1"/>
      <c r="U1338" s="7"/>
      <c r="V1338" s="7"/>
      <c r="W1338" s="7"/>
    </row>
    <row r="1339" spans="2:23" customFormat="1">
      <c r="B1339" s="1"/>
      <c r="C1339" s="1"/>
      <c r="D1339" s="1"/>
      <c r="U1339" s="7"/>
      <c r="V1339" s="7"/>
      <c r="W1339" s="7"/>
    </row>
    <row r="1340" spans="2:23" customFormat="1">
      <c r="B1340" s="1"/>
      <c r="C1340" s="1"/>
      <c r="D1340" s="1"/>
      <c r="U1340" s="7"/>
      <c r="V1340" s="7"/>
      <c r="W1340" s="7"/>
    </row>
    <row r="1341" spans="2:23" customFormat="1">
      <c r="B1341" s="1"/>
      <c r="C1341" s="1"/>
      <c r="D1341" s="1"/>
      <c r="U1341" s="7"/>
      <c r="V1341" s="7"/>
      <c r="W1341" s="7"/>
    </row>
    <row r="1342" spans="2:23" customFormat="1">
      <c r="B1342" s="1"/>
      <c r="C1342" s="1"/>
      <c r="D1342" s="1"/>
      <c r="U1342" s="7"/>
      <c r="V1342" s="7"/>
      <c r="W1342" s="7"/>
    </row>
    <row r="1343" spans="2:23" customFormat="1">
      <c r="B1343" s="1"/>
      <c r="C1343" s="1"/>
      <c r="D1343" s="1"/>
      <c r="U1343" s="7"/>
      <c r="V1343" s="7"/>
      <c r="W1343" s="7"/>
    </row>
    <row r="1344" spans="2:23" customFormat="1">
      <c r="B1344" s="1"/>
      <c r="C1344" s="1"/>
      <c r="D1344" s="1"/>
      <c r="U1344" s="7"/>
      <c r="V1344" s="7"/>
      <c r="W1344" s="7"/>
    </row>
    <row r="1345" spans="2:26" customFormat="1">
      <c r="B1345" s="1"/>
      <c r="C1345" s="1"/>
      <c r="D1345" s="1"/>
      <c r="U1345" s="7"/>
      <c r="V1345" s="7"/>
      <c r="W1345" s="7"/>
    </row>
    <row r="1346" spans="2:26" customFormat="1">
      <c r="B1346" s="1"/>
      <c r="C1346" s="1"/>
      <c r="D1346" s="1"/>
      <c r="U1346" s="7"/>
      <c r="V1346" s="7"/>
      <c r="W1346" s="7"/>
    </row>
    <row r="1347" spans="2:26" customFormat="1">
      <c r="B1347" s="1"/>
      <c r="C1347" s="1"/>
      <c r="D1347" s="1"/>
      <c r="U1347" s="7"/>
      <c r="V1347" s="7"/>
      <c r="W1347" s="7"/>
    </row>
    <row r="1348" spans="2:26" customFormat="1">
      <c r="B1348" s="1"/>
      <c r="C1348" s="1"/>
      <c r="D1348" s="1"/>
      <c r="U1348" s="7"/>
      <c r="V1348" s="7"/>
      <c r="W1348" s="7"/>
    </row>
    <row r="1349" spans="2:26" s="2" customFormat="1" ht="27">
      <c r="B1349" s="38" t="s">
        <v>830</v>
      </c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32"/>
      <c r="N1349" s="64" t="s">
        <v>765</v>
      </c>
      <c r="O1349" s="31"/>
      <c r="P1349" s="31"/>
      <c r="Q1349" s="30"/>
    </row>
    <row r="1350" spans="2:26" s="2" customFormat="1" ht="30" customHeight="1">
      <c r="B1350" s="82" t="s">
        <v>61</v>
      </c>
      <c r="C1350" s="80" t="s">
        <v>53</v>
      </c>
      <c r="D1350" s="81"/>
      <c r="E1350" s="81"/>
      <c r="F1350" s="81"/>
      <c r="G1350" s="81"/>
      <c r="H1350" s="81"/>
      <c r="I1350" s="81"/>
      <c r="J1350" s="81"/>
      <c r="K1350" s="84"/>
      <c r="L1350" s="80" t="s">
        <v>54</v>
      </c>
      <c r="M1350" s="81"/>
      <c r="N1350" s="81"/>
      <c r="O1350" s="31"/>
      <c r="P1350" s="31"/>
      <c r="Q1350" s="30"/>
    </row>
    <row r="1351" spans="2:26" s="2" customFormat="1" ht="30" customHeight="1">
      <c r="B1351" s="83"/>
      <c r="C1351" s="45" t="s">
        <v>125</v>
      </c>
      <c r="D1351" s="45" t="s">
        <v>126</v>
      </c>
      <c r="E1351" s="45" t="s">
        <v>55</v>
      </c>
      <c r="F1351" s="45" t="s">
        <v>56</v>
      </c>
      <c r="G1351" s="45" t="s">
        <v>57</v>
      </c>
      <c r="H1351" s="45" t="s">
        <v>58</v>
      </c>
      <c r="I1351" s="45" t="s">
        <v>1</v>
      </c>
      <c r="J1351" s="45" t="s">
        <v>2</v>
      </c>
      <c r="K1351" s="45" t="s">
        <v>0</v>
      </c>
      <c r="L1351" s="42" t="s">
        <v>279</v>
      </c>
      <c r="M1351" s="42" t="s">
        <v>319</v>
      </c>
      <c r="N1351" s="42" t="s">
        <v>425</v>
      </c>
      <c r="O1351" s="31"/>
      <c r="P1351" s="31"/>
      <c r="Q1351" s="30"/>
    </row>
    <row r="1352" spans="2:26" s="2" customFormat="1" ht="30" customHeight="1">
      <c r="B1352" s="18">
        <v>13423</v>
      </c>
      <c r="C1352" s="14" t="s">
        <v>104</v>
      </c>
      <c r="D1352" s="15" t="s">
        <v>27</v>
      </c>
      <c r="E1352" s="15" t="s">
        <v>502</v>
      </c>
      <c r="F1352" s="14" t="s">
        <v>7</v>
      </c>
      <c r="G1352" s="14" t="s">
        <v>10</v>
      </c>
      <c r="H1352" s="28">
        <v>502</v>
      </c>
      <c r="I1352" s="16">
        <v>6.6</v>
      </c>
      <c r="J1352" s="16">
        <v>53.5</v>
      </c>
      <c r="K1352" s="14" t="s">
        <v>6</v>
      </c>
      <c r="L1352" s="16">
        <v>52.7</v>
      </c>
      <c r="M1352" s="16">
        <v>38.1</v>
      </c>
      <c r="N1352" s="66">
        <v>9.1999999999999993</v>
      </c>
      <c r="O1352" s="31"/>
      <c r="P1352" s="31"/>
      <c r="Q1352" s="30"/>
    </row>
    <row r="1353" spans="2:26" s="2" customFormat="1" ht="30" customHeight="1">
      <c r="B1353" s="54"/>
      <c r="C1353" s="54"/>
      <c r="D1353" s="56" t="s">
        <v>123</v>
      </c>
      <c r="E1353" s="54"/>
      <c r="F1353" s="54"/>
      <c r="G1353" s="54"/>
      <c r="H1353" s="54"/>
      <c r="I1353" s="54"/>
      <c r="J1353" s="54"/>
      <c r="K1353" s="55"/>
      <c r="L1353" s="43">
        <v>56.33</v>
      </c>
      <c r="M1353" s="43">
        <v>43.66</v>
      </c>
      <c r="N1353" s="67" t="s">
        <v>36</v>
      </c>
      <c r="O1353" s="31"/>
      <c r="P1353" s="31"/>
      <c r="Q1353" s="30"/>
    </row>
    <row r="1354" spans="2:26" s="2" customFormat="1">
      <c r="B1354" s="31"/>
      <c r="C1354" s="31"/>
      <c r="D1354" s="31"/>
      <c r="E1354" s="31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0"/>
    </row>
    <row r="1355" spans="2:26" s="2" customFormat="1">
      <c r="B1355" s="31"/>
      <c r="C1355" s="31"/>
      <c r="D1355" s="31"/>
      <c r="E1355" s="31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0"/>
    </row>
    <row r="1356" spans="2:26" s="2" customFormat="1">
      <c r="B1356" s="31"/>
      <c r="C1356" s="31"/>
      <c r="D1356" s="31"/>
      <c r="E1356" s="31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0"/>
    </row>
    <row r="1357" spans="2:26" s="2" customFormat="1">
      <c r="B1357" s="31"/>
      <c r="C1357" s="31"/>
      <c r="D1357" s="31"/>
      <c r="E1357" s="31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0"/>
    </row>
    <row r="1358" spans="2:26" customFormat="1">
      <c r="B1358" s="1"/>
      <c r="C1358" s="1"/>
      <c r="D1358" s="1"/>
      <c r="U1358" s="7"/>
      <c r="V1358" s="7"/>
      <c r="W1358" s="7"/>
    </row>
    <row r="1359" spans="2:26" customFormat="1">
      <c r="B1359" s="1"/>
      <c r="C1359" s="1"/>
      <c r="D1359" s="1"/>
      <c r="U1359" s="7"/>
      <c r="V1359" s="7"/>
      <c r="W1359" s="7"/>
    </row>
    <row r="1360" spans="2:26" customFormat="1">
      <c r="B1360" s="1"/>
      <c r="C1360" s="1"/>
      <c r="D1360" s="1"/>
      <c r="U1360" s="7"/>
      <c r="V1360" s="7"/>
      <c r="W1360" s="7"/>
    </row>
    <row r="1361" spans="2:23" customFormat="1">
      <c r="B1361" s="1"/>
      <c r="C1361" s="1"/>
      <c r="D1361" s="1"/>
      <c r="U1361" s="7"/>
      <c r="V1361" s="7"/>
      <c r="W1361" s="7"/>
    </row>
    <row r="1362" spans="2:23" customFormat="1">
      <c r="B1362" s="1"/>
      <c r="C1362" s="1"/>
      <c r="D1362" s="1"/>
      <c r="U1362" s="7"/>
      <c r="V1362" s="7"/>
      <c r="W1362" s="7"/>
    </row>
    <row r="1363" spans="2:23" customFormat="1">
      <c r="B1363" s="1"/>
      <c r="C1363" s="1"/>
      <c r="D1363" s="1"/>
      <c r="U1363" s="7"/>
      <c r="V1363" s="7"/>
      <c r="W1363" s="7"/>
    </row>
    <row r="1364" spans="2:23" customFormat="1">
      <c r="B1364" s="1"/>
      <c r="C1364" s="1"/>
      <c r="D1364" s="1"/>
      <c r="U1364" s="7"/>
      <c r="V1364" s="7"/>
      <c r="W1364" s="7"/>
    </row>
    <row r="1365" spans="2:23" customFormat="1">
      <c r="B1365" s="1"/>
      <c r="C1365" s="1"/>
      <c r="D1365" s="1"/>
      <c r="U1365" s="7"/>
      <c r="V1365" s="7"/>
      <c r="W1365" s="7"/>
    </row>
    <row r="1366" spans="2:23" customFormat="1">
      <c r="B1366" s="1"/>
      <c r="C1366" s="1"/>
      <c r="D1366" s="1"/>
      <c r="U1366" s="7"/>
      <c r="V1366" s="7"/>
      <c r="W1366" s="7"/>
    </row>
    <row r="1367" spans="2:23" customFormat="1">
      <c r="B1367" s="1"/>
      <c r="C1367" s="1"/>
      <c r="D1367" s="1"/>
      <c r="U1367" s="7"/>
      <c r="V1367" s="7"/>
      <c r="W1367" s="7"/>
    </row>
    <row r="1368" spans="2:23" customFormat="1">
      <c r="B1368" s="1"/>
      <c r="C1368" s="1"/>
      <c r="D1368" s="1"/>
      <c r="U1368" s="7"/>
      <c r="V1368" s="7"/>
      <c r="W1368" s="7"/>
    </row>
    <row r="1369" spans="2:23" customFormat="1">
      <c r="B1369" s="1"/>
      <c r="C1369" s="1"/>
      <c r="D1369" s="1"/>
      <c r="U1369" s="7"/>
      <c r="V1369" s="7"/>
      <c r="W1369" s="7"/>
    </row>
    <row r="1370" spans="2:23" customFormat="1">
      <c r="B1370" s="1"/>
      <c r="C1370" s="1"/>
      <c r="D1370" s="1"/>
      <c r="U1370" s="7"/>
      <c r="V1370" s="7"/>
      <c r="W1370" s="7"/>
    </row>
    <row r="1371" spans="2:23" customFormat="1">
      <c r="B1371" s="1"/>
      <c r="C1371" s="1"/>
      <c r="D1371" s="1"/>
      <c r="U1371" s="7"/>
      <c r="V1371" s="7"/>
      <c r="W1371" s="7"/>
    </row>
    <row r="1372" spans="2:23" customFormat="1">
      <c r="B1372" s="1"/>
      <c r="C1372" s="1"/>
      <c r="D1372" s="1"/>
      <c r="U1372" s="7"/>
      <c r="V1372" s="7"/>
      <c r="W1372" s="7"/>
    </row>
    <row r="1373" spans="2:23" customFormat="1">
      <c r="B1373" s="1"/>
      <c r="C1373" s="1"/>
      <c r="D1373" s="1"/>
      <c r="U1373" s="7"/>
      <c r="V1373" s="7"/>
      <c r="W1373" s="7"/>
    </row>
    <row r="1374" spans="2:23" customFormat="1">
      <c r="B1374" s="1"/>
      <c r="C1374" s="1"/>
      <c r="D1374" s="1"/>
      <c r="U1374" s="7"/>
      <c r="V1374" s="7"/>
      <c r="W1374" s="7"/>
    </row>
    <row r="1375" spans="2:23" customFormat="1">
      <c r="B1375" s="1"/>
      <c r="C1375" s="1"/>
      <c r="D1375" s="1"/>
      <c r="U1375" s="7"/>
      <c r="V1375" s="7"/>
      <c r="W1375" s="7"/>
    </row>
    <row r="1376" spans="2:23" customFormat="1">
      <c r="B1376" s="1"/>
      <c r="C1376" s="1"/>
      <c r="D1376" s="1"/>
      <c r="U1376" s="7"/>
      <c r="V1376" s="7"/>
      <c r="W1376" s="7"/>
    </row>
    <row r="1377" spans="2:26" customFormat="1">
      <c r="B1377" s="1"/>
      <c r="C1377" s="1"/>
      <c r="D1377" s="1"/>
      <c r="U1377" s="7"/>
      <c r="V1377" s="7"/>
      <c r="W1377" s="7"/>
    </row>
    <row r="1378" spans="2:26" customFormat="1">
      <c r="B1378" s="1"/>
      <c r="C1378" s="1"/>
      <c r="D1378" s="1"/>
      <c r="U1378" s="7"/>
      <c r="V1378" s="7"/>
      <c r="W1378" s="7"/>
    </row>
    <row r="1379" spans="2:26" customFormat="1">
      <c r="B1379" s="1"/>
      <c r="C1379" s="1"/>
      <c r="D1379" s="1"/>
      <c r="U1379" s="7"/>
      <c r="V1379" s="7"/>
      <c r="W1379" s="7"/>
    </row>
    <row r="1380" spans="2:26" customFormat="1">
      <c r="B1380" s="1"/>
      <c r="C1380" s="1"/>
      <c r="D1380" s="1"/>
      <c r="U1380" s="7"/>
      <c r="V1380" s="7"/>
      <c r="W1380" s="7"/>
    </row>
    <row r="1381" spans="2:26" customFormat="1">
      <c r="B1381" s="1"/>
      <c r="C1381" s="1"/>
      <c r="D1381" s="1"/>
      <c r="U1381" s="7"/>
      <c r="V1381" s="7"/>
      <c r="W1381" s="7"/>
    </row>
    <row r="1382" spans="2:26" customFormat="1">
      <c r="B1382" s="1"/>
      <c r="C1382" s="1"/>
      <c r="D1382" s="1"/>
      <c r="U1382" s="7"/>
      <c r="V1382" s="7"/>
      <c r="W1382" s="7"/>
    </row>
    <row r="1383" spans="2:26" customFormat="1">
      <c r="B1383" s="1"/>
      <c r="C1383" s="1"/>
      <c r="D1383" s="1"/>
      <c r="U1383" s="7"/>
      <c r="V1383" s="7"/>
      <c r="W1383" s="7"/>
    </row>
    <row r="1384" spans="2:26" s="2" customFormat="1" ht="27">
      <c r="B1384" s="38" t="s">
        <v>829</v>
      </c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32"/>
      <c r="N1384" s="33"/>
      <c r="O1384" s="64" t="s">
        <v>765</v>
      </c>
      <c r="P1384" s="31"/>
      <c r="Q1384" s="30"/>
    </row>
    <row r="1385" spans="2:26" s="2" customFormat="1" ht="30" customHeight="1">
      <c r="B1385" s="82" t="s">
        <v>61</v>
      </c>
      <c r="C1385" s="80" t="s">
        <v>53</v>
      </c>
      <c r="D1385" s="81"/>
      <c r="E1385" s="81"/>
      <c r="F1385" s="81"/>
      <c r="G1385" s="81"/>
      <c r="H1385" s="81"/>
      <c r="I1385" s="81"/>
      <c r="J1385" s="81"/>
      <c r="K1385" s="84"/>
      <c r="L1385" s="80" t="s">
        <v>54</v>
      </c>
      <c r="M1385" s="81"/>
      <c r="N1385" s="81"/>
      <c r="O1385" s="81"/>
      <c r="P1385" s="31"/>
      <c r="Q1385" s="30"/>
    </row>
    <row r="1386" spans="2:26" s="2" customFormat="1" ht="30" customHeight="1">
      <c r="B1386" s="83"/>
      <c r="C1386" s="45" t="s">
        <v>125</v>
      </c>
      <c r="D1386" s="45" t="s">
        <v>126</v>
      </c>
      <c r="E1386" s="45" t="s">
        <v>55</v>
      </c>
      <c r="F1386" s="45" t="s">
        <v>56</v>
      </c>
      <c r="G1386" s="45" t="s">
        <v>57</v>
      </c>
      <c r="H1386" s="45" t="s">
        <v>58</v>
      </c>
      <c r="I1386" s="45" t="s">
        <v>1</v>
      </c>
      <c r="J1386" s="45" t="s">
        <v>2</v>
      </c>
      <c r="K1386" s="45" t="s">
        <v>0</v>
      </c>
      <c r="L1386" s="42" t="s">
        <v>280</v>
      </c>
      <c r="M1386" s="42" t="s">
        <v>320</v>
      </c>
      <c r="N1386" s="42" t="s">
        <v>567</v>
      </c>
      <c r="O1386" s="42" t="s">
        <v>425</v>
      </c>
      <c r="P1386" s="31"/>
      <c r="Q1386" s="30"/>
    </row>
    <row r="1387" spans="2:26" s="2" customFormat="1" ht="30" customHeight="1">
      <c r="B1387" s="18">
        <v>13217</v>
      </c>
      <c r="C1387" s="14" t="s">
        <v>427</v>
      </c>
      <c r="D1387" s="15" t="s">
        <v>518</v>
      </c>
      <c r="E1387" s="15" t="s">
        <v>562</v>
      </c>
      <c r="F1387" s="14" t="s">
        <v>563</v>
      </c>
      <c r="G1387" s="14" t="s">
        <v>755</v>
      </c>
      <c r="H1387" s="28">
        <v>704</v>
      </c>
      <c r="I1387" s="16">
        <v>5.7</v>
      </c>
      <c r="J1387" s="16">
        <v>23.4</v>
      </c>
      <c r="K1387" s="14" t="s">
        <v>497</v>
      </c>
      <c r="L1387" s="16">
        <v>42.5</v>
      </c>
      <c r="M1387" s="16">
        <v>49.8</v>
      </c>
      <c r="N1387" s="16">
        <v>2</v>
      </c>
      <c r="O1387" s="66">
        <v>5.7</v>
      </c>
      <c r="P1387" s="31"/>
      <c r="Q1387" s="30"/>
    </row>
    <row r="1388" spans="2:26" s="2" customFormat="1" ht="30" customHeight="1">
      <c r="B1388" s="18">
        <v>13281</v>
      </c>
      <c r="C1388" s="14" t="s">
        <v>437</v>
      </c>
      <c r="D1388" s="15" t="s">
        <v>432</v>
      </c>
      <c r="E1388" s="15" t="s">
        <v>9</v>
      </c>
      <c r="F1388" s="14" t="s">
        <v>14</v>
      </c>
      <c r="G1388" s="14" t="s">
        <v>10</v>
      </c>
      <c r="H1388" s="28">
        <v>502</v>
      </c>
      <c r="I1388" s="16">
        <v>21.3</v>
      </c>
      <c r="J1388" s="16">
        <v>17.7</v>
      </c>
      <c r="K1388" s="14" t="s">
        <v>6</v>
      </c>
      <c r="L1388" s="16">
        <v>41.6</v>
      </c>
      <c r="M1388" s="16">
        <v>38.9</v>
      </c>
      <c r="N1388" s="16">
        <v>0.1</v>
      </c>
      <c r="O1388" s="66">
        <v>19.299999999999997</v>
      </c>
      <c r="P1388" s="31"/>
      <c r="Q1388" s="30"/>
    </row>
    <row r="1389" spans="2:26" s="2" customFormat="1" ht="30" customHeight="1">
      <c r="B1389" s="18">
        <v>13284</v>
      </c>
      <c r="C1389" s="14" t="s">
        <v>437</v>
      </c>
      <c r="D1389" s="15" t="s">
        <v>105</v>
      </c>
      <c r="E1389" s="15" t="s">
        <v>564</v>
      </c>
      <c r="F1389" s="14" t="s">
        <v>565</v>
      </c>
      <c r="G1389" s="14" t="s">
        <v>755</v>
      </c>
      <c r="H1389" s="28">
        <v>1000</v>
      </c>
      <c r="I1389" s="16">
        <v>9.1999999999999993</v>
      </c>
      <c r="J1389" s="16">
        <v>37.299999999999997</v>
      </c>
      <c r="K1389" s="14" t="s">
        <v>11</v>
      </c>
      <c r="L1389" s="16">
        <v>45</v>
      </c>
      <c r="M1389" s="16">
        <v>46.1</v>
      </c>
      <c r="N1389" s="16">
        <v>3.1</v>
      </c>
      <c r="O1389" s="66">
        <v>5.8000000000000007</v>
      </c>
      <c r="P1389" s="31"/>
      <c r="Q1389" s="30"/>
    </row>
    <row r="1390" spans="2:26" s="2" customFormat="1" ht="30" customHeight="1">
      <c r="B1390" s="18">
        <v>13420</v>
      </c>
      <c r="C1390" s="14" t="s">
        <v>104</v>
      </c>
      <c r="D1390" s="15" t="s">
        <v>112</v>
      </c>
      <c r="E1390" s="15" t="s">
        <v>566</v>
      </c>
      <c r="F1390" s="14" t="s">
        <v>7</v>
      </c>
      <c r="G1390" s="14" t="s">
        <v>10</v>
      </c>
      <c r="H1390" s="28">
        <v>700</v>
      </c>
      <c r="I1390" s="16">
        <v>9.4</v>
      </c>
      <c r="J1390" s="16">
        <v>40.799999999999997</v>
      </c>
      <c r="K1390" s="14" t="s">
        <v>497</v>
      </c>
      <c r="L1390" s="16">
        <v>45</v>
      </c>
      <c r="M1390" s="16">
        <v>50</v>
      </c>
      <c r="N1390" s="16">
        <v>1.4</v>
      </c>
      <c r="O1390" s="66">
        <v>3.5999999999999996</v>
      </c>
      <c r="P1390" s="31"/>
      <c r="Q1390" s="30"/>
    </row>
    <row r="1391" spans="2:26" s="2" customFormat="1" ht="30" customHeight="1">
      <c r="B1391" s="54"/>
      <c r="C1391" s="54"/>
      <c r="D1391" s="56" t="s">
        <v>123</v>
      </c>
      <c r="E1391" s="54"/>
      <c r="F1391" s="54"/>
      <c r="G1391" s="54"/>
      <c r="H1391" s="54"/>
      <c r="I1391" s="54"/>
      <c r="J1391" s="54"/>
      <c r="K1391" s="55"/>
      <c r="L1391" s="43">
        <v>48.36</v>
      </c>
      <c r="M1391" s="43">
        <v>50.47</v>
      </c>
      <c r="N1391" s="44">
        <v>1.1599999999999999</v>
      </c>
      <c r="O1391" s="67" t="s">
        <v>36</v>
      </c>
      <c r="P1391" s="31"/>
      <c r="Q1391" s="30"/>
    </row>
    <row r="1392" spans="2:26" s="2" customFormat="1">
      <c r="B1392" s="31"/>
      <c r="C1392" s="31"/>
      <c r="D1392" s="31"/>
      <c r="E1392" s="31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0"/>
    </row>
    <row r="1393" spans="2:26" s="2" customFormat="1">
      <c r="B1393" s="31"/>
      <c r="C1393" s="31"/>
      <c r="D1393" s="31"/>
      <c r="E1393" s="31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0"/>
    </row>
    <row r="1394" spans="2:26" s="2" customFormat="1">
      <c r="B1394" s="31"/>
      <c r="C1394" s="31"/>
      <c r="D1394" s="31"/>
      <c r="E1394" s="31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0"/>
    </row>
    <row r="1395" spans="2:26" s="2" customFormat="1">
      <c r="B1395" s="31"/>
      <c r="C1395" s="31"/>
      <c r="D1395" s="31"/>
      <c r="E1395" s="31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0"/>
    </row>
    <row r="1396" spans="2:26" customFormat="1">
      <c r="B1396" s="1"/>
      <c r="C1396" s="1"/>
      <c r="D1396" s="1"/>
      <c r="U1396" s="7"/>
      <c r="V1396" s="7"/>
      <c r="W1396" s="7"/>
    </row>
    <row r="1397" spans="2:26" customFormat="1">
      <c r="B1397" s="1"/>
      <c r="C1397" s="1"/>
      <c r="D1397" s="1"/>
      <c r="U1397" s="7"/>
      <c r="V1397" s="7"/>
      <c r="W1397" s="7"/>
    </row>
    <row r="1398" spans="2:26" customFormat="1">
      <c r="B1398" s="1"/>
      <c r="C1398" s="1"/>
      <c r="D1398" s="1"/>
      <c r="U1398" s="7"/>
      <c r="V1398" s="7"/>
      <c r="W1398" s="7"/>
    </row>
    <row r="1399" spans="2:26" customFormat="1">
      <c r="B1399" s="1"/>
      <c r="C1399" s="1"/>
      <c r="D1399" s="1"/>
      <c r="U1399" s="7"/>
      <c r="V1399" s="7"/>
      <c r="W1399" s="7"/>
    </row>
    <row r="1400" spans="2:26" customFormat="1">
      <c r="B1400" s="1"/>
      <c r="C1400" s="1"/>
      <c r="D1400" s="1"/>
      <c r="U1400" s="7"/>
      <c r="V1400" s="7"/>
      <c r="W1400" s="7"/>
    </row>
    <row r="1401" spans="2:26" customFormat="1">
      <c r="B1401" s="1"/>
      <c r="C1401" s="1"/>
      <c r="D1401" s="1"/>
      <c r="U1401" s="7"/>
      <c r="V1401" s="7"/>
      <c r="W1401" s="7"/>
    </row>
    <row r="1402" spans="2:26" customFormat="1">
      <c r="B1402" s="1"/>
      <c r="C1402" s="1"/>
      <c r="D1402" s="1"/>
      <c r="U1402" s="7"/>
      <c r="V1402" s="7"/>
      <c r="W1402" s="7"/>
    </row>
    <row r="1403" spans="2:26" customFormat="1">
      <c r="B1403" s="1"/>
      <c r="C1403" s="1"/>
      <c r="D1403" s="1"/>
      <c r="U1403" s="7"/>
      <c r="V1403" s="7"/>
      <c r="W1403" s="7"/>
    </row>
    <row r="1404" spans="2:26" customFormat="1">
      <c r="B1404" s="1"/>
      <c r="C1404" s="1"/>
      <c r="D1404" s="1"/>
      <c r="U1404" s="7"/>
      <c r="V1404" s="7"/>
      <c r="W1404" s="7"/>
    </row>
    <row r="1405" spans="2:26" customFormat="1">
      <c r="B1405" s="1"/>
      <c r="C1405" s="1"/>
      <c r="D1405" s="1"/>
      <c r="U1405" s="7"/>
      <c r="V1405" s="7"/>
      <c r="W1405" s="7"/>
    </row>
    <row r="1406" spans="2:26" customFormat="1">
      <c r="B1406" s="1"/>
      <c r="C1406" s="1"/>
      <c r="D1406" s="1"/>
      <c r="U1406" s="7"/>
      <c r="V1406" s="7"/>
      <c r="W1406" s="7"/>
    </row>
    <row r="1407" spans="2:26" customFormat="1">
      <c r="B1407" s="1"/>
      <c r="C1407" s="1"/>
      <c r="D1407" s="1"/>
      <c r="U1407" s="7"/>
      <c r="V1407" s="7"/>
      <c r="W1407" s="7"/>
    </row>
    <row r="1408" spans="2:26" customFormat="1">
      <c r="B1408" s="1"/>
      <c r="C1408" s="1"/>
      <c r="D1408" s="1"/>
      <c r="U1408" s="7"/>
      <c r="V1408" s="7"/>
      <c r="W1408" s="7"/>
    </row>
    <row r="1409" spans="2:23" customFormat="1">
      <c r="B1409" s="1"/>
      <c r="C1409" s="1"/>
      <c r="D1409" s="1"/>
      <c r="U1409" s="7"/>
      <c r="V1409" s="7"/>
      <c r="W1409" s="7"/>
    </row>
    <row r="1410" spans="2:23" customFormat="1">
      <c r="B1410" s="1"/>
      <c r="C1410" s="1"/>
      <c r="D1410" s="1"/>
      <c r="U1410" s="7"/>
      <c r="V1410" s="7"/>
      <c r="W1410" s="7"/>
    </row>
    <row r="1411" spans="2:23" customFormat="1">
      <c r="B1411" s="1"/>
      <c r="C1411" s="1"/>
      <c r="D1411" s="1"/>
      <c r="U1411" s="7"/>
      <c r="V1411" s="7"/>
      <c r="W1411" s="7"/>
    </row>
    <row r="1412" spans="2:23" customFormat="1">
      <c r="B1412" s="1"/>
      <c r="C1412" s="1"/>
      <c r="D1412" s="1"/>
      <c r="U1412" s="7"/>
      <c r="V1412" s="7"/>
      <c r="W1412" s="7"/>
    </row>
    <row r="1413" spans="2:23" customFormat="1">
      <c r="B1413" s="1"/>
      <c r="C1413" s="1"/>
      <c r="D1413" s="1"/>
      <c r="U1413" s="7"/>
      <c r="V1413" s="7"/>
      <c r="W1413" s="7"/>
    </row>
    <row r="1414" spans="2:23" customFormat="1">
      <c r="B1414" s="1"/>
      <c r="C1414" s="1"/>
      <c r="D1414" s="1"/>
      <c r="U1414" s="7"/>
      <c r="V1414" s="7"/>
      <c r="W1414" s="7"/>
    </row>
    <row r="1415" spans="2:23" customFormat="1">
      <c r="B1415" s="1"/>
      <c r="C1415" s="1"/>
      <c r="D1415" s="1"/>
      <c r="U1415" s="7"/>
      <c r="V1415" s="7"/>
      <c r="W1415" s="7"/>
    </row>
    <row r="1416" spans="2:23" customFormat="1">
      <c r="B1416" s="1"/>
      <c r="C1416" s="1"/>
      <c r="D1416" s="1"/>
      <c r="U1416" s="7"/>
      <c r="V1416" s="7"/>
      <c r="W1416" s="7"/>
    </row>
    <row r="1417" spans="2:23" customFormat="1">
      <c r="B1417" s="1"/>
      <c r="C1417" s="1"/>
      <c r="D1417" s="1"/>
      <c r="U1417" s="7"/>
      <c r="V1417" s="7"/>
      <c r="W1417" s="7"/>
    </row>
    <row r="1418" spans="2:23" customFormat="1">
      <c r="B1418" s="1"/>
      <c r="C1418" s="1"/>
      <c r="D1418" s="1"/>
      <c r="U1418" s="7"/>
      <c r="V1418" s="7"/>
      <c r="W1418" s="7"/>
    </row>
    <row r="1419" spans="2:23" customFormat="1">
      <c r="B1419" s="1"/>
      <c r="C1419" s="1"/>
      <c r="D1419" s="1"/>
      <c r="U1419" s="7"/>
      <c r="V1419" s="7"/>
      <c r="W1419" s="7"/>
    </row>
    <row r="1420" spans="2:23" customFormat="1">
      <c r="B1420" s="1"/>
      <c r="C1420" s="1"/>
      <c r="D1420" s="1"/>
      <c r="U1420" s="7"/>
      <c r="V1420" s="7"/>
      <c r="W1420" s="7"/>
    </row>
    <row r="1421" spans="2:23" customFormat="1">
      <c r="B1421" s="1"/>
      <c r="C1421" s="1"/>
      <c r="D1421" s="1"/>
      <c r="U1421" s="7"/>
      <c r="V1421" s="7"/>
      <c r="W1421" s="7"/>
    </row>
    <row r="1422" spans="2:23" s="2" customFormat="1" ht="27">
      <c r="B1422" s="38" t="s">
        <v>828</v>
      </c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32"/>
      <c r="N1422" s="64" t="s">
        <v>765</v>
      </c>
      <c r="O1422" s="31"/>
      <c r="P1422" s="31"/>
      <c r="Q1422" s="30"/>
    </row>
    <row r="1423" spans="2:23" s="2" customFormat="1" ht="30" customHeight="1">
      <c r="B1423" s="82" t="s">
        <v>61</v>
      </c>
      <c r="C1423" s="80" t="s">
        <v>53</v>
      </c>
      <c r="D1423" s="81"/>
      <c r="E1423" s="81"/>
      <c r="F1423" s="81"/>
      <c r="G1423" s="81"/>
      <c r="H1423" s="81"/>
      <c r="I1423" s="81"/>
      <c r="J1423" s="81"/>
      <c r="K1423" s="84"/>
      <c r="L1423" s="80" t="s">
        <v>54</v>
      </c>
      <c r="M1423" s="81"/>
      <c r="N1423" s="81"/>
      <c r="O1423" s="31"/>
      <c r="P1423" s="31"/>
      <c r="Q1423" s="30"/>
    </row>
    <row r="1424" spans="2:23" s="2" customFormat="1" ht="30" customHeight="1">
      <c r="B1424" s="83"/>
      <c r="C1424" s="45" t="s">
        <v>125</v>
      </c>
      <c r="D1424" s="45" t="s">
        <v>126</v>
      </c>
      <c r="E1424" s="45" t="s">
        <v>55</v>
      </c>
      <c r="F1424" s="45" t="s">
        <v>56</v>
      </c>
      <c r="G1424" s="45" t="s">
        <v>57</v>
      </c>
      <c r="H1424" s="45" t="s">
        <v>58</v>
      </c>
      <c r="I1424" s="45" t="s">
        <v>1</v>
      </c>
      <c r="J1424" s="45" t="s">
        <v>2</v>
      </c>
      <c r="K1424" s="45" t="s">
        <v>0</v>
      </c>
      <c r="L1424" s="42" t="s">
        <v>281</v>
      </c>
      <c r="M1424" s="42" t="s">
        <v>321</v>
      </c>
      <c r="N1424" s="42" t="s">
        <v>425</v>
      </c>
      <c r="O1424" s="31"/>
      <c r="P1424" s="31"/>
      <c r="Q1424" s="30"/>
    </row>
    <row r="1425" spans="2:26" s="2" customFormat="1" ht="30" customHeight="1">
      <c r="B1425" s="18">
        <v>13198</v>
      </c>
      <c r="C1425" s="14" t="s">
        <v>471</v>
      </c>
      <c r="D1425" s="15" t="s">
        <v>518</v>
      </c>
      <c r="E1425" s="15" t="s">
        <v>568</v>
      </c>
      <c r="F1425" s="14" t="s">
        <v>8</v>
      </c>
      <c r="G1425" s="14" t="s">
        <v>755</v>
      </c>
      <c r="H1425" s="28">
        <v>700</v>
      </c>
      <c r="I1425" s="16">
        <v>6.1</v>
      </c>
      <c r="J1425" s="16">
        <v>21.6</v>
      </c>
      <c r="K1425" s="14" t="s">
        <v>497</v>
      </c>
      <c r="L1425" s="16">
        <v>45.5</v>
      </c>
      <c r="M1425" s="16">
        <v>48.5</v>
      </c>
      <c r="N1425" s="66">
        <v>6</v>
      </c>
      <c r="O1425" s="31"/>
      <c r="P1425" s="31"/>
      <c r="Q1425" s="30"/>
    </row>
    <row r="1426" spans="2:26" s="2" customFormat="1" ht="30" customHeight="1">
      <c r="B1426" s="18">
        <v>13347</v>
      </c>
      <c r="C1426" s="14" t="s">
        <v>104</v>
      </c>
      <c r="D1426" s="15" t="s">
        <v>569</v>
      </c>
      <c r="E1426" s="15" t="s">
        <v>570</v>
      </c>
      <c r="F1426" s="14" t="s">
        <v>571</v>
      </c>
      <c r="G1426" s="14" t="s">
        <v>755</v>
      </c>
      <c r="H1426" s="28">
        <v>811</v>
      </c>
      <c r="I1426" s="16">
        <v>6.8</v>
      </c>
      <c r="J1426" s="16">
        <v>45.4</v>
      </c>
      <c r="K1426" s="14" t="s">
        <v>572</v>
      </c>
      <c r="L1426" s="16">
        <v>44.2</v>
      </c>
      <c r="M1426" s="16">
        <v>49.7</v>
      </c>
      <c r="N1426" s="66">
        <v>6.1</v>
      </c>
      <c r="O1426" s="31"/>
      <c r="P1426" s="31"/>
      <c r="Q1426" s="30"/>
    </row>
    <row r="1427" spans="2:26" s="2" customFormat="1" ht="30" customHeight="1">
      <c r="B1427" s="54"/>
      <c r="C1427" s="54"/>
      <c r="D1427" s="56" t="s">
        <v>123</v>
      </c>
      <c r="E1427" s="54"/>
      <c r="F1427" s="54"/>
      <c r="G1427" s="54"/>
      <c r="H1427" s="54"/>
      <c r="I1427" s="54"/>
      <c r="J1427" s="54"/>
      <c r="K1427" s="55"/>
      <c r="L1427" s="43">
        <v>46.41</v>
      </c>
      <c r="M1427" s="43">
        <v>53.58</v>
      </c>
      <c r="N1427" s="67" t="s">
        <v>36</v>
      </c>
      <c r="O1427" s="31"/>
      <c r="P1427" s="31"/>
      <c r="Q1427" s="30"/>
    </row>
    <row r="1428" spans="2:26" s="2" customFormat="1">
      <c r="B1428" s="31"/>
      <c r="C1428" s="31"/>
      <c r="D1428" s="31"/>
      <c r="E1428" s="31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0"/>
    </row>
    <row r="1429" spans="2:26" s="2" customFormat="1">
      <c r="B1429" s="31"/>
      <c r="C1429" s="31"/>
      <c r="D1429" s="31"/>
      <c r="E1429" s="31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0"/>
    </row>
    <row r="1430" spans="2:26" s="2" customFormat="1">
      <c r="B1430" s="31"/>
      <c r="C1430" s="31"/>
      <c r="D1430" s="31"/>
      <c r="E1430" s="31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0"/>
    </row>
    <row r="1431" spans="2:26" s="2" customFormat="1">
      <c r="B1431" s="31"/>
      <c r="C1431" s="31"/>
      <c r="D1431" s="31"/>
      <c r="E1431" s="31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0"/>
    </row>
    <row r="1432" spans="2:26" customFormat="1">
      <c r="B1432" s="1"/>
      <c r="C1432" s="1"/>
      <c r="D1432" s="1"/>
      <c r="U1432" s="7"/>
      <c r="V1432" s="7"/>
      <c r="W1432" s="7"/>
    </row>
    <row r="1433" spans="2:26" customFormat="1">
      <c r="B1433" s="1"/>
      <c r="C1433" s="1"/>
      <c r="D1433" s="1"/>
      <c r="U1433" s="7"/>
      <c r="V1433" s="7"/>
      <c r="W1433" s="7"/>
    </row>
    <row r="1434" spans="2:26" customFormat="1">
      <c r="B1434" s="1"/>
      <c r="C1434" s="1"/>
      <c r="D1434" s="1"/>
      <c r="U1434" s="7"/>
      <c r="V1434" s="7"/>
      <c r="W1434" s="7"/>
    </row>
    <row r="1435" spans="2:26" customFormat="1">
      <c r="B1435" s="1"/>
      <c r="C1435" s="1"/>
      <c r="D1435" s="1"/>
      <c r="U1435" s="7"/>
      <c r="V1435" s="7"/>
      <c r="W1435" s="7"/>
    </row>
    <row r="1436" spans="2:26" customFormat="1">
      <c r="B1436" s="1"/>
      <c r="C1436" s="1"/>
      <c r="D1436" s="1"/>
      <c r="U1436" s="7"/>
      <c r="V1436" s="7"/>
      <c r="W1436" s="7"/>
    </row>
    <row r="1437" spans="2:26" customFormat="1">
      <c r="B1437" s="1"/>
      <c r="C1437" s="1"/>
      <c r="D1437" s="1"/>
      <c r="U1437" s="7"/>
      <c r="V1437" s="7"/>
      <c r="W1437" s="7"/>
    </row>
    <row r="1438" spans="2:26" customFormat="1">
      <c r="B1438" s="1"/>
      <c r="C1438" s="1"/>
      <c r="D1438" s="1"/>
      <c r="U1438" s="7"/>
      <c r="V1438" s="7"/>
      <c r="W1438" s="7"/>
    </row>
    <row r="1439" spans="2:26" customFormat="1">
      <c r="B1439" s="1"/>
      <c r="C1439" s="1"/>
      <c r="D1439" s="1"/>
      <c r="U1439" s="7"/>
      <c r="V1439" s="7"/>
      <c r="W1439" s="7"/>
    </row>
    <row r="1440" spans="2:26" customFormat="1">
      <c r="B1440" s="1"/>
      <c r="C1440" s="1"/>
      <c r="D1440" s="1"/>
      <c r="U1440" s="7"/>
      <c r="V1440" s="7"/>
      <c r="W1440" s="7"/>
    </row>
    <row r="1441" spans="2:23" customFormat="1">
      <c r="B1441" s="1"/>
      <c r="C1441" s="1"/>
      <c r="D1441" s="1"/>
      <c r="U1441" s="7"/>
      <c r="V1441" s="7"/>
      <c r="W1441" s="7"/>
    </row>
    <row r="1442" spans="2:23" customFormat="1">
      <c r="B1442" s="1"/>
      <c r="C1442" s="1"/>
      <c r="D1442" s="1"/>
      <c r="U1442" s="7"/>
      <c r="V1442" s="7"/>
      <c r="W1442" s="7"/>
    </row>
    <row r="1443" spans="2:23" customFormat="1">
      <c r="B1443" s="1"/>
      <c r="C1443" s="1"/>
      <c r="D1443" s="1"/>
      <c r="U1443" s="7"/>
      <c r="V1443" s="7"/>
      <c r="W1443" s="7"/>
    </row>
    <row r="1444" spans="2:23" customFormat="1">
      <c r="B1444" s="1"/>
      <c r="C1444" s="1"/>
      <c r="D1444" s="1"/>
      <c r="U1444" s="7"/>
      <c r="V1444" s="7"/>
      <c r="W1444" s="7"/>
    </row>
    <row r="1445" spans="2:23" customFormat="1">
      <c r="B1445" s="1"/>
      <c r="C1445" s="1"/>
      <c r="D1445" s="1"/>
      <c r="U1445" s="7"/>
      <c r="V1445" s="7"/>
      <c r="W1445" s="7"/>
    </row>
    <row r="1446" spans="2:23" customFormat="1">
      <c r="B1446" s="1"/>
      <c r="C1446" s="1"/>
      <c r="D1446" s="1"/>
      <c r="U1446" s="7"/>
      <c r="V1446" s="7"/>
      <c r="W1446" s="7"/>
    </row>
    <row r="1447" spans="2:23" customFormat="1">
      <c r="B1447" s="1"/>
      <c r="C1447" s="1"/>
      <c r="D1447" s="1"/>
      <c r="U1447" s="7"/>
      <c r="V1447" s="7"/>
      <c r="W1447" s="7"/>
    </row>
    <row r="1448" spans="2:23" customFormat="1">
      <c r="B1448" s="1"/>
      <c r="C1448" s="1"/>
      <c r="D1448" s="1"/>
      <c r="U1448" s="7"/>
      <c r="V1448" s="7"/>
      <c r="W1448" s="7"/>
    </row>
    <row r="1449" spans="2:23" customFormat="1">
      <c r="B1449" s="1"/>
      <c r="C1449" s="1"/>
      <c r="D1449" s="1"/>
      <c r="U1449" s="7"/>
      <c r="V1449" s="7"/>
      <c r="W1449" s="7"/>
    </row>
    <row r="1450" spans="2:23" customFormat="1">
      <c r="B1450" s="1"/>
      <c r="C1450" s="1"/>
      <c r="D1450" s="1"/>
      <c r="U1450" s="7"/>
      <c r="V1450" s="7"/>
      <c r="W1450" s="7"/>
    </row>
    <row r="1451" spans="2:23" customFormat="1">
      <c r="B1451" s="1"/>
      <c r="C1451" s="1"/>
      <c r="D1451" s="1"/>
      <c r="U1451" s="7"/>
      <c r="V1451" s="7"/>
      <c r="W1451" s="7"/>
    </row>
    <row r="1452" spans="2:23" customFormat="1">
      <c r="B1452" s="1"/>
      <c r="C1452" s="1"/>
      <c r="D1452" s="1"/>
      <c r="U1452" s="7"/>
      <c r="V1452" s="7"/>
      <c r="W1452" s="7"/>
    </row>
    <row r="1453" spans="2:23" customFormat="1">
      <c r="B1453" s="1"/>
      <c r="C1453" s="1"/>
      <c r="D1453" s="1"/>
      <c r="U1453" s="7"/>
      <c r="V1453" s="7"/>
      <c r="W1453" s="7"/>
    </row>
    <row r="1454" spans="2:23" customFormat="1">
      <c r="B1454" s="1"/>
      <c r="C1454" s="1"/>
      <c r="D1454" s="1"/>
      <c r="U1454" s="7"/>
      <c r="V1454" s="7"/>
      <c r="W1454" s="7"/>
    </row>
    <row r="1455" spans="2:23" customFormat="1">
      <c r="B1455" s="1"/>
      <c r="C1455" s="1"/>
      <c r="D1455" s="1"/>
      <c r="U1455" s="7"/>
      <c r="V1455" s="7"/>
      <c r="W1455" s="7"/>
    </row>
    <row r="1456" spans="2:23" customFormat="1">
      <c r="B1456" s="1"/>
      <c r="C1456" s="1"/>
      <c r="D1456" s="1"/>
      <c r="U1456" s="7"/>
      <c r="V1456" s="7"/>
      <c r="W1456" s="7"/>
    </row>
    <row r="1457" spans="2:23" customFormat="1">
      <c r="B1457" s="1"/>
      <c r="C1457" s="1"/>
      <c r="D1457" s="1"/>
      <c r="U1457" s="7"/>
      <c r="V1457" s="7"/>
      <c r="W1457" s="7"/>
    </row>
  </sheetData>
  <autoFilter ref="B3:AA1427"/>
  <mergeCells count="120">
    <mergeCell ref="B2:B3"/>
    <mergeCell ref="C2:K2"/>
    <mergeCell ref="L2:N2"/>
    <mergeCell ref="B44:B45"/>
    <mergeCell ref="C44:K44"/>
    <mergeCell ref="L44:N44"/>
    <mergeCell ref="B228:B229"/>
    <mergeCell ref="C228:K228"/>
    <mergeCell ref="L228:N228"/>
    <mergeCell ref="B157:B158"/>
    <mergeCell ref="C157:K157"/>
    <mergeCell ref="L157:N157"/>
    <mergeCell ref="B81:B82"/>
    <mergeCell ref="C81:K81"/>
    <mergeCell ref="L81:N81"/>
    <mergeCell ref="B116:B117"/>
    <mergeCell ref="C116:K116"/>
    <mergeCell ref="L116:N116"/>
    <mergeCell ref="B263:B264"/>
    <mergeCell ref="C263:K263"/>
    <mergeCell ref="L263:O263"/>
    <mergeCell ref="B192:B193"/>
    <mergeCell ref="C192:K192"/>
    <mergeCell ref="L192:O192"/>
    <mergeCell ref="B373:B374"/>
    <mergeCell ref="C373:K373"/>
    <mergeCell ref="L373:O373"/>
    <mergeCell ref="B410:B411"/>
    <mergeCell ref="C410:K410"/>
    <mergeCell ref="L410:N410"/>
    <mergeCell ref="B302:B303"/>
    <mergeCell ref="C302:K302"/>
    <mergeCell ref="L302:N302"/>
    <mergeCell ref="B338:B339"/>
    <mergeCell ref="C338:K338"/>
    <mergeCell ref="L338:N338"/>
    <mergeCell ref="B515:B516"/>
    <mergeCell ref="C515:K515"/>
    <mergeCell ref="L515:O515"/>
    <mergeCell ref="B550:B551"/>
    <mergeCell ref="C550:K550"/>
    <mergeCell ref="L550:P550"/>
    <mergeCell ref="B445:B446"/>
    <mergeCell ref="C445:K445"/>
    <mergeCell ref="L445:N445"/>
    <mergeCell ref="B480:B481"/>
    <mergeCell ref="C480:K480"/>
    <mergeCell ref="L480:O480"/>
    <mergeCell ref="B656:B657"/>
    <mergeCell ref="C656:K656"/>
    <mergeCell ref="L656:O656"/>
    <mergeCell ref="B693:B694"/>
    <mergeCell ref="C693:K693"/>
    <mergeCell ref="L693:O693"/>
    <mergeCell ref="B585:B586"/>
    <mergeCell ref="C585:K585"/>
    <mergeCell ref="L585:N585"/>
    <mergeCell ref="B621:B622"/>
    <mergeCell ref="C621:K621"/>
    <mergeCell ref="L621:N621"/>
    <mergeCell ref="B800:B801"/>
    <mergeCell ref="C800:K800"/>
    <mergeCell ref="L800:O800"/>
    <mergeCell ref="B835:B836"/>
    <mergeCell ref="C835:K835"/>
    <mergeCell ref="L835:P835"/>
    <mergeCell ref="B729:B730"/>
    <mergeCell ref="C729:K729"/>
    <mergeCell ref="L729:P729"/>
    <mergeCell ref="B765:B766"/>
    <mergeCell ref="C765:K765"/>
    <mergeCell ref="L765:N765"/>
    <mergeCell ref="B948:B949"/>
    <mergeCell ref="C948:K948"/>
    <mergeCell ref="L948:P948"/>
    <mergeCell ref="B988:B989"/>
    <mergeCell ref="C988:K988"/>
    <mergeCell ref="L988:O988"/>
    <mergeCell ref="B871:B872"/>
    <mergeCell ref="C871:K871"/>
    <mergeCell ref="L871:O871"/>
    <mergeCell ref="B913:B914"/>
    <mergeCell ref="C913:K913"/>
    <mergeCell ref="L913:O913"/>
    <mergeCell ref="B1095:B1096"/>
    <mergeCell ref="C1095:K1095"/>
    <mergeCell ref="L1095:N1095"/>
    <mergeCell ref="B1130:B1131"/>
    <mergeCell ref="C1130:K1130"/>
    <mergeCell ref="L1130:N1130"/>
    <mergeCell ref="B1023:B1024"/>
    <mergeCell ref="C1023:K1023"/>
    <mergeCell ref="L1023:N1023"/>
    <mergeCell ref="B1059:B1060"/>
    <mergeCell ref="C1059:K1059"/>
    <mergeCell ref="L1059:O1059"/>
    <mergeCell ref="B1235:B1236"/>
    <mergeCell ref="C1235:K1235"/>
    <mergeCell ref="L1235:O1235"/>
    <mergeCell ref="B1271:B1272"/>
    <mergeCell ref="C1271:K1271"/>
    <mergeCell ref="L1271:P1271"/>
    <mergeCell ref="B1165:B1166"/>
    <mergeCell ref="C1165:K1165"/>
    <mergeCell ref="L1165:N1165"/>
    <mergeCell ref="B1200:B1201"/>
    <mergeCell ref="C1200:K1200"/>
    <mergeCell ref="L1200:O1200"/>
    <mergeCell ref="B1385:B1386"/>
    <mergeCell ref="C1385:K1385"/>
    <mergeCell ref="L1385:O1385"/>
    <mergeCell ref="B1423:B1424"/>
    <mergeCell ref="C1423:K1423"/>
    <mergeCell ref="L1423:N1423"/>
    <mergeCell ref="B1314:B1315"/>
    <mergeCell ref="C1314:K1314"/>
    <mergeCell ref="L1314:P1314"/>
    <mergeCell ref="B1350:B1351"/>
    <mergeCell ref="C1350:K1350"/>
    <mergeCell ref="L1350:N1350"/>
  </mergeCells>
  <phoneticPr fontId="1" type="noConversion"/>
  <printOptions horizontalCentered="1"/>
  <pageMargins left="0.19685039370078741" right="0.19685039370078741" top="0.74803149606299213" bottom="0.55118110236220474" header="0.31496062992125984" footer="0.31496062992125984"/>
  <pageSetup paperSize="9" scale="54" fitToHeight="0" orientation="landscape" r:id="rId1"/>
  <rowBreaks count="39" manualBreakCount="39">
    <brk id="42" min="1" max="15" man="1"/>
    <brk id="79" min="1" max="15" man="1"/>
    <brk id="114" min="1" max="15" man="1"/>
    <brk id="155" min="1" max="15" man="1"/>
    <brk id="190" min="1" max="15" man="1"/>
    <brk id="226" min="1" max="15" man="1"/>
    <brk id="261" min="1" max="15" man="1"/>
    <brk id="300" min="1" max="15" man="1"/>
    <brk id="336" min="1" max="15" man="1"/>
    <brk id="371" min="1" max="15" man="1"/>
    <brk id="408" min="1" max="15" man="1"/>
    <brk id="443" min="1" max="15" man="1"/>
    <brk id="478" min="1" max="15" man="1"/>
    <brk id="513" min="1" max="15" man="1"/>
    <brk id="548" max="16383" man="1"/>
    <brk id="583" min="1" max="15" man="1"/>
    <brk id="619" min="1" max="15" man="1"/>
    <brk id="654" min="1" max="15" man="1"/>
    <brk id="691" min="1" max="15" man="1"/>
    <brk id="727" max="16383" man="1"/>
    <brk id="763" min="1" max="15" man="1"/>
    <brk id="798" min="1" max="15" man="1"/>
    <brk id="833" max="16383" man="1"/>
    <brk id="869" min="1" max="15" man="1"/>
    <brk id="911" min="1" max="15" man="1"/>
    <brk id="946" min="1" max="15" man="1"/>
    <brk id="986" min="1" max="15" man="1"/>
    <brk id="1021" min="1" max="15" man="1"/>
    <brk id="1057" min="1" max="15" man="1"/>
    <brk id="1093" min="1" max="15" man="1"/>
    <brk id="1128" min="1" max="15" man="1"/>
    <brk id="1163" min="1" max="15" man="1"/>
    <brk id="1198" min="1" max="15" man="1"/>
    <brk id="1233" min="1" max="15" man="1"/>
    <brk id="1269" min="1" max="15" man="1"/>
    <brk id="1312" min="1" max="15" man="1"/>
    <brk id="1348" min="1" max="15" man="1"/>
    <brk id="1383" min="1" max="15" man="1"/>
    <brk id="1421" min="1" max="1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306"/>
  <sheetViews>
    <sheetView zoomScale="70" zoomScaleNormal="70" zoomScaleSheetLayoutView="55" workbookViewId="0"/>
  </sheetViews>
  <sheetFormatPr defaultRowHeight="16.5"/>
  <cols>
    <col min="1" max="1" width="5.375" style="5" customWidth="1"/>
    <col min="2" max="2" width="9" style="61" customWidth="1"/>
    <col min="3" max="3" width="15.875" style="5" customWidth="1"/>
    <col min="4" max="4" width="21.375" style="5" customWidth="1"/>
    <col min="5" max="5" width="38.25" style="5" customWidth="1"/>
    <col min="6" max="6" width="25.5" style="5" customWidth="1"/>
    <col min="7" max="7" width="19.875" style="5" bestFit="1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7" width="15.625" style="62" customWidth="1"/>
    <col min="18" max="18" width="12.25" style="62" customWidth="1"/>
    <col min="19" max="19" width="8.125" style="63" bestFit="1" customWidth="1"/>
    <col min="20" max="20" width="5.875" style="63" bestFit="1" customWidth="1"/>
    <col min="21" max="21" width="8.75" style="63" customWidth="1"/>
    <col min="22" max="22" width="10.125" style="63" bestFit="1" customWidth="1"/>
    <col min="23" max="23" width="6.125" style="63" bestFit="1" customWidth="1"/>
    <col min="24" max="16384" width="9" style="5"/>
  </cols>
  <sheetData>
    <row r="1" spans="2:26" s="2" customFormat="1" ht="27">
      <c r="B1" s="37" t="s">
        <v>874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3"/>
      <c r="P1" s="64" t="s">
        <v>765</v>
      </c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95"/>
      <c r="Q2" s="30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322</v>
      </c>
      <c r="M3" s="36" t="s">
        <v>330</v>
      </c>
      <c r="N3" s="36" t="s">
        <v>644</v>
      </c>
      <c r="O3" s="36" t="s">
        <v>645</v>
      </c>
      <c r="P3" s="36" t="s">
        <v>425</v>
      </c>
      <c r="Q3" s="30"/>
    </row>
    <row r="4" spans="2:26" s="2" customFormat="1" ht="30" customHeight="1">
      <c r="B4" s="18">
        <v>13202</v>
      </c>
      <c r="C4" s="14" t="s">
        <v>471</v>
      </c>
      <c r="D4" s="15" t="s">
        <v>455</v>
      </c>
      <c r="E4" s="15" t="s">
        <v>100</v>
      </c>
      <c r="F4" s="14" t="s">
        <v>641</v>
      </c>
      <c r="G4" s="14" t="s">
        <v>755</v>
      </c>
      <c r="H4" s="28">
        <v>510</v>
      </c>
      <c r="I4" s="16">
        <v>7.4</v>
      </c>
      <c r="J4" s="16">
        <v>34.1</v>
      </c>
      <c r="K4" s="14" t="s">
        <v>448</v>
      </c>
      <c r="L4" s="16">
        <v>49.8</v>
      </c>
      <c r="M4" s="16">
        <v>42.4</v>
      </c>
      <c r="N4" s="16">
        <v>2.5</v>
      </c>
      <c r="O4" s="16">
        <v>1.1000000000000001</v>
      </c>
      <c r="P4" s="66">
        <v>4.2</v>
      </c>
      <c r="Q4" s="30"/>
    </row>
    <row r="5" spans="2:26" s="2" customFormat="1" ht="30" customHeight="1">
      <c r="B5" s="18">
        <v>13261</v>
      </c>
      <c r="C5" s="14" t="s">
        <v>554</v>
      </c>
      <c r="D5" s="15" t="s">
        <v>460</v>
      </c>
      <c r="E5" s="15" t="s">
        <v>646</v>
      </c>
      <c r="F5" s="14" t="s">
        <v>14</v>
      </c>
      <c r="G5" s="14" t="s">
        <v>10</v>
      </c>
      <c r="H5" s="28">
        <v>500</v>
      </c>
      <c r="I5" s="16">
        <v>18.5</v>
      </c>
      <c r="J5" s="16">
        <v>22</v>
      </c>
      <c r="K5" s="14" t="s">
        <v>6</v>
      </c>
      <c r="L5" s="16">
        <v>48.1</v>
      </c>
      <c r="M5" s="16">
        <v>38.799999999999997</v>
      </c>
      <c r="N5" s="16">
        <v>1</v>
      </c>
      <c r="O5" s="40">
        <v>1.1000000000000001</v>
      </c>
      <c r="P5" s="66">
        <v>11.1</v>
      </c>
      <c r="Q5" s="30"/>
    </row>
    <row r="6" spans="2:26" s="2" customFormat="1" ht="30" customHeight="1">
      <c r="B6" s="18">
        <v>13218</v>
      </c>
      <c r="C6" s="14" t="s">
        <v>577</v>
      </c>
      <c r="D6" s="15" t="s">
        <v>919</v>
      </c>
      <c r="E6" s="15" t="s">
        <v>642</v>
      </c>
      <c r="F6" s="14" t="s">
        <v>14</v>
      </c>
      <c r="G6" s="14" t="s">
        <v>10</v>
      </c>
      <c r="H6" s="28">
        <v>504</v>
      </c>
      <c r="I6" s="16">
        <v>15.9</v>
      </c>
      <c r="J6" s="16">
        <v>27.5</v>
      </c>
      <c r="K6" s="14" t="s">
        <v>6</v>
      </c>
      <c r="L6" s="16">
        <v>46</v>
      </c>
      <c r="M6" s="16">
        <v>41</v>
      </c>
      <c r="N6" s="16">
        <v>1</v>
      </c>
      <c r="O6" s="40">
        <v>1</v>
      </c>
      <c r="P6" s="66">
        <v>10</v>
      </c>
      <c r="Q6" s="30"/>
    </row>
    <row r="7" spans="2:26" s="2" customFormat="1" ht="30" customHeight="1">
      <c r="B7" s="57"/>
      <c r="C7" s="57"/>
      <c r="D7" s="59" t="s">
        <v>123</v>
      </c>
      <c r="E7" s="57"/>
      <c r="F7" s="57"/>
      <c r="G7" s="57"/>
      <c r="H7" s="57"/>
      <c r="I7" s="57"/>
      <c r="J7" s="57"/>
      <c r="K7" s="58"/>
      <c r="L7" s="35">
        <v>53.44</v>
      </c>
      <c r="M7" s="35">
        <v>44.52</v>
      </c>
      <c r="N7" s="39">
        <v>1.06</v>
      </c>
      <c r="O7" s="39">
        <v>0.97</v>
      </c>
      <c r="P7" s="68" t="s">
        <v>36</v>
      </c>
      <c r="Q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2:26" s="2" customFormat="1"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2:26" s="2" customFormat="1"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0"/>
    </row>
    <row r="15" spans="2:26" s="2" customFormat="1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customFormat="1">
      <c r="B37" s="1"/>
      <c r="C37" s="1"/>
      <c r="D37" s="1"/>
      <c r="U37" s="7"/>
      <c r="V37" s="7"/>
      <c r="W37" s="7"/>
    </row>
    <row r="38" spans="2:23" s="2" customFormat="1" ht="27">
      <c r="B38" s="37" t="s">
        <v>873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2"/>
      <c r="N38" s="33"/>
      <c r="O38" s="64" t="s">
        <v>765</v>
      </c>
      <c r="P38" s="31"/>
      <c r="Q38" s="30"/>
    </row>
    <row r="39" spans="2:23" s="2" customFormat="1" ht="30" customHeight="1">
      <c r="B39" s="92" t="s">
        <v>61</v>
      </c>
      <c r="C39" s="94" t="s">
        <v>53</v>
      </c>
      <c r="D39" s="95"/>
      <c r="E39" s="95"/>
      <c r="F39" s="95"/>
      <c r="G39" s="95"/>
      <c r="H39" s="95"/>
      <c r="I39" s="95"/>
      <c r="J39" s="95"/>
      <c r="K39" s="96"/>
      <c r="L39" s="94" t="s">
        <v>54</v>
      </c>
      <c r="M39" s="95"/>
      <c r="N39" s="95"/>
      <c r="O39" s="95"/>
      <c r="P39" s="31"/>
      <c r="Q39" s="30"/>
    </row>
    <row r="40" spans="2:23" s="2" customFormat="1" ht="30" customHeight="1">
      <c r="B40" s="93"/>
      <c r="C40" s="34" t="s">
        <v>125</v>
      </c>
      <c r="D40" s="34" t="s">
        <v>126</v>
      </c>
      <c r="E40" s="34" t="s">
        <v>55</v>
      </c>
      <c r="F40" s="34" t="s">
        <v>56</v>
      </c>
      <c r="G40" s="34" t="s">
        <v>57</v>
      </c>
      <c r="H40" s="34" t="s">
        <v>58</v>
      </c>
      <c r="I40" s="34" t="s">
        <v>1</v>
      </c>
      <c r="J40" s="34" t="s">
        <v>2</v>
      </c>
      <c r="K40" s="34" t="s">
        <v>0</v>
      </c>
      <c r="L40" s="36" t="s">
        <v>323</v>
      </c>
      <c r="M40" s="36" t="s">
        <v>331</v>
      </c>
      <c r="N40" s="36" t="s">
        <v>647</v>
      </c>
      <c r="O40" s="36" t="s">
        <v>425</v>
      </c>
      <c r="P40" s="31"/>
      <c r="Q40" s="30"/>
    </row>
    <row r="41" spans="2:23" s="2" customFormat="1" ht="30" customHeight="1">
      <c r="B41" s="18">
        <v>13335</v>
      </c>
      <c r="C41" s="14" t="s">
        <v>554</v>
      </c>
      <c r="D41" s="15" t="s">
        <v>460</v>
      </c>
      <c r="E41" s="15" t="s">
        <v>646</v>
      </c>
      <c r="F41" s="14" t="s">
        <v>14</v>
      </c>
      <c r="G41" s="14" t="s">
        <v>10</v>
      </c>
      <c r="H41" s="28">
        <v>500</v>
      </c>
      <c r="I41" s="16">
        <v>16.3</v>
      </c>
      <c r="J41" s="16">
        <v>26.8</v>
      </c>
      <c r="K41" s="14" t="s">
        <v>6</v>
      </c>
      <c r="L41" s="16">
        <v>32.1</v>
      </c>
      <c r="M41" s="16">
        <v>51.7</v>
      </c>
      <c r="N41" s="16">
        <v>2.5</v>
      </c>
      <c r="O41" s="66">
        <v>13.7</v>
      </c>
      <c r="P41" s="31"/>
      <c r="Q41" s="30"/>
    </row>
    <row r="42" spans="2:23" s="2" customFormat="1" ht="30" customHeight="1">
      <c r="B42" s="18">
        <v>13220</v>
      </c>
      <c r="C42" s="14" t="s">
        <v>577</v>
      </c>
      <c r="D42" s="15" t="s">
        <v>919</v>
      </c>
      <c r="E42" s="15" t="s">
        <v>642</v>
      </c>
      <c r="F42" s="14" t="s">
        <v>14</v>
      </c>
      <c r="G42" s="14" t="s">
        <v>10</v>
      </c>
      <c r="H42" s="28">
        <v>503</v>
      </c>
      <c r="I42" s="16">
        <v>16.899999999999999</v>
      </c>
      <c r="J42" s="16">
        <v>28.2</v>
      </c>
      <c r="K42" s="14" t="s">
        <v>6</v>
      </c>
      <c r="L42" s="16">
        <v>31</v>
      </c>
      <c r="M42" s="16">
        <v>52</v>
      </c>
      <c r="N42" s="16">
        <v>4</v>
      </c>
      <c r="O42" s="66">
        <v>13</v>
      </c>
      <c r="P42" s="31"/>
      <c r="Q42" s="30"/>
    </row>
    <row r="43" spans="2:23" s="2" customFormat="1" ht="30" customHeight="1">
      <c r="B43" s="57"/>
      <c r="C43" s="57"/>
      <c r="D43" s="59" t="s">
        <v>123</v>
      </c>
      <c r="E43" s="57"/>
      <c r="F43" s="57"/>
      <c r="G43" s="57"/>
      <c r="H43" s="57"/>
      <c r="I43" s="57"/>
      <c r="J43" s="57"/>
      <c r="K43" s="58"/>
      <c r="L43" s="35">
        <v>41.46</v>
      </c>
      <c r="M43" s="35">
        <v>53.93</v>
      </c>
      <c r="N43" s="39">
        <v>4.59</v>
      </c>
      <c r="O43" s="68" t="s">
        <v>36</v>
      </c>
      <c r="P43" s="31"/>
      <c r="Q43" s="30"/>
    </row>
    <row r="44" spans="2:23" s="2" customForma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0"/>
    </row>
    <row r="45" spans="2:23" s="2" customForma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0"/>
    </row>
    <row r="46" spans="2:23" s="2" customForma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0"/>
    </row>
    <row r="47" spans="2:23" s="2" customForma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0"/>
    </row>
    <row r="48" spans="2:23" s="2" customForma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0"/>
    </row>
    <row r="49" spans="2:26" s="2" customForma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0"/>
    </row>
    <row r="50" spans="2:26" s="2" customForma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0"/>
    </row>
    <row r="51" spans="2:26" s="2" customFormat="1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0"/>
    </row>
    <row r="52" spans="2:26" customFormat="1">
      <c r="B52" s="1"/>
      <c r="C52" s="1"/>
      <c r="D52" s="1"/>
      <c r="U52" s="7"/>
      <c r="V52" s="7"/>
      <c r="W52" s="7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s="2" customFormat="1" ht="27">
      <c r="B74" s="37" t="s">
        <v>872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32"/>
      <c r="N74" s="64" t="s">
        <v>765</v>
      </c>
      <c r="O74" s="31"/>
      <c r="P74" s="31"/>
      <c r="Q74" s="30"/>
    </row>
    <row r="75" spans="2:23" s="2" customFormat="1" ht="30" customHeight="1">
      <c r="B75" s="92" t="s">
        <v>61</v>
      </c>
      <c r="C75" s="94" t="s">
        <v>53</v>
      </c>
      <c r="D75" s="95"/>
      <c r="E75" s="95"/>
      <c r="F75" s="95"/>
      <c r="G75" s="95"/>
      <c r="H75" s="95"/>
      <c r="I75" s="95"/>
      <c r="J75" s="95"/>
      <c r="K75" s="96"/>
      <c r="L75" s="94" t="s">
        <v>54</v>
      </c>
      <c r="M75" s="95"/>
      <c r="N75" s="95"/>
      <c r="O75" s="31"/>
      <c r="P75" s="31"/>
      <c r="Q75" s="30"/>
    </row>
    <row r="76" spans="2:23" s="2" customFormat="1" ht="30" customHeight="1">
      <c r="B76" s="93"/>
      <c r="C76" s="34" t="s">
        <v>125</v>
      </c>
      <c r="D76" s="34" t="s">
        <v>126</v>
      </c>
      <c r="E76" s="34" t="s">
        <v>55</v>
      </c>
      <c r="F76" s="34" t="s">
        <v>56</v>
      </c>
      <c r="G76" s="34" t="s">
        <v>57</v>
      </c>
      <c r="H76" s="34" t="s">
        <v>58</v>
      </c>
      <c r="I76" s="34" t="s">
        <v>1</v>
      </c>
      <c r="J76" s="34" t="s">
        <v>2</v>
      </c>
      <c r="K76" s="34" t="s">
        <v>0</v>
      </c>
      <c r="L76" s="36" t="s">
        <v>324</v>
      </c>
      <c r="M76" s="36" t="s">
        <v>332</v>
      </c>
      <c r="N76" s="36" t="s">
        <v>425</v>
      </c>
      <c r="O76" s="31"/>
      <c r="P76" s="31"/>
      <c r="Q76" s="30"/>
    </row>
    <row r="77" spans="2:23" s="2" customFormat="1" ht="30" customHeight="1">
      <c r="B77" s="18">
        <v>13262</v>
      </c>
      <c r="C77" s="14" t="s">
        <v>554</v>
      </c>
      <c r="D77" s="15" t="s">
        <v>460</v>
      </c>
      <c r="E77" s="15" t="s">
        <v>646</v>
      </c>
      <c r="F77" s="14" t="s">
        <v>14</v>
      </c>
      <c r="G77" s="14" t="s">
        <v>10</v>
      </c>
      <c r="H77" s="28">
        <v>501</v>
      </c>
      <c r="I77" s="16">
        <v>13.6</v>
      </c>
      <c r="J77" s="16">
        <v>30.6</v>
      </c>
      <c r="K77" s="14" t="s">
        <v>6</v>
      </c>
      <c r="L77" s="16">
        <v>43.6</v>
      </c>
      <c r="M77" s="16">
        <v>40.9</v>
      </c>
      <c r="N77" s="66">
        <v>15.6</v>
      </c>
      <c r="O77" s="31"/>
      <c r="P77" s="31"/>
      <c r="Q77" s="30"/>
    </row>
    <row r="78" spans="2:23" s="2" customFormat="1" ht="30" customHeight="1">
      <c r="B78" s="18">
        <v>13246</v>
      </c>
      <c r="C78" s="14" t="s">
        <v>549</v>
      </c>
      <c r="D78" s="15" t="s">
        <v>919</v>
      </c>
      <c r="E78" s="15" t="s">
        <v>648</v>
      </c>
      <c r="F78" s="14" t="s">
        <v>14</v>
      </c>
      <c r="G78" s="14" t="s">
        <v>10</v>
      </c>
      <c r="H78" s="28">
        <v>502</v>
      </c>
      <c r="I78" s="16">
        <v>14.3</v>
      </c>
      <c r="J78" s="16">
        <v>29.9</v>
      </c>
      <c r="K78" s="14" t="s">
        <v>6</v>
      </c>
      <c r="L78" s="16">
        <v>42</v>
      </c>
      <c r="M78" s="16">
        <v>45</v>
      </c>
      <c r="N78" s="66">
        <v>13</v>
      </c>
      <c r="O78" s="31"/>
      <c r="P78" s="31"/>
      <c r="Q78" s="30"/>
    </row>
    <row r="79" spans="2:23" s="2" customFormat="1" ht="30" customHeight="1">
      <c r="B79" s="18">
        <v>13405</v>
      </c>
      <c r="C79" s="14" t="s">
        <v>110</v>
      </c>
      <c r="D79" s="15" t="s">
        <v>31</v>
      </c>
      <c r="E79" s="15" t="s">
        <v>74</v>
      </c>
      <c r="F79" s="14" t="s">
        <v>14</v>
      </c>
      <c r="G79" s="14" t="s">
        <v>10</v>
      </c>
      <c r="H79" s="28">
        <v>500</v>
      </c>
      <c r="I79" s="16">
        <v>17</v>
      </c>
      <c r="J79" s="16">
        <v>21.1</v>
      </c>
      <c r="K79" s="14" t="s">
        <v>6</v>
      </c>
      <c r="L79" s="16">
        <v>44</v>
      </c>
      <c r="M79" s="16">
        <v>44</v>
      </c>
      <c r="N79" s="66">
        <v>12</v>
      </c>
      <c r="O79" s="31"/>
      <c r="P79" s="31"/>
      <c r="Q79" s="30"/>
    </row>
    <row r="80" spans="2:23" s="2" customFormat="1" ht="30" customHeight="1">
      <c r="B80" s="57"/>
      <c r="C80" s="57"/>
      <c r="D80" s="59" t="s">
        <v>123</v>
      </c>
      <c r="E80" s="57"/>
      <c r="F80" s="57"/>
      <c r="G80" s="57"/>
      <c r="H80" s="57"/>
      <c r="I80" s="57"/>
      <c r="J80" s="57"/>
      <c r="K80" s="58"/>
      <c r="L80" s="35">
        <v>49.28</v>
      </c>
      <c r="M80" s="35">
        <v>50.71</v>
      </c>
      <c r="N80" s="68" t="s">
        <v>36</v>
      </c>
      <c r="O80" s="31"/>
      <c r="P80" s="31"/>
      <c r="Q80" s="30"/>
    </row>
    <row r="81" spans="2:26" s="2" customForma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0"/>
    </row>
    <row r="82" spans="2:26" s="2" customForma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0"/>
    </row>
    <row r="83" spans="2:26" s="2" customForma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0"/>
    </row>
    <row r="84" spans="2:26" s="2" customForma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0"/>
    </row>
    <row r="85" spans="2:26" s="2" customForma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0"/>
    </row>
    <row r="86" spans="2:26" s="2" customForma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0"/>
    </row>
    <row r="87" spans="2:26" s="2" customForma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0"/>
    </row>
    <row r="88" spans="2:26" s="2" customFormat="1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0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customFormat="1">
      <c r="B110" s="1"/>
      <c r="C110" s="1"/>
      <c r="D110" s="1"/>
      <c r="U110" s="7"/>
      <c r="V110" s="7"/>
      <c r="W110" s="7"/>
    </row>
    <row r="111" spans="2:23" s="2" customFormat="1" ht="27">
      <c r="B111" s="37" t="s">
        <v>871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32"/>
      <c r="N111" s="64" t="s">
        <v>765</v>
      </c>
      <c r="O111" s="31"/>
      <c r="P111" s="31"/>
      <c r="Q111" s="30"/>
    </row>
    <row r="112" spans="2:23" s="2" customFormat="1" ht="30" customHeight="1">
      <c r="B112" s="92" t="s">
        <v>61</v>
      </c>
      <c r="C112" s="94" t="s">
        <v>53</v>
      </c>
      <c r="D112" s="95"/>
      <c r="E112" s="95"/>
      <c r="F112" s="95"/>
      <c r="G112" s="95"/>
      <c r="H112" s="95"/>
      <c r="I112" s="95"/>
      <c r="J112" s="95"/>
      <c r="K112" s="96"/>
      <c r="L112" s="94" t="s">
        <v>54</v>
      </c>
      <c r="M112" s="95"/>
      <c r="N112" s="95"/>
      <c r="O112" s="31"/>
      <c r="P112" s="31"/>
      <c r="Q112" s="30"/>
    </row>
    <row r="113" spans="2:26" s="2" customFormat="1" ht="30" customHeight="1">
      <c r="B113" s="93"/>
      <c r="C113" s="34" t="s">
        <v>125</v>
      </c>
      <c r="D113" s="34" t="s">
        <v>126</v>
      </c>
      <c r="E113" s="34" t="s">
        <v>55</v>
      </c>
      <c r="F113" s="34" t="s">
        <v>56</v>
      </c>
      <c r="G113" s="34" t="s">
        <v>57</v>
      </c>
      <c r="H113" s="34" t="s">
        <v>58</v>
      </c>
      <c r="I113" s="34" t="s">
        <v>1</v>
      </c>
      <c r="J113" s="34" t="s">
        <v>2</v>
      </c>
      <c r="K113" s="34" t="s">
        <v>0</v>
      </c>
      <c r="L113" s="36" t="s">
        <v>325</v>
      </c>
      <c r="M113" s="36" t="s">
        <v>333</v>
      </c>
      <c r="N113" s="36" t="s">
        <v>425</v>
      </c>
      <c r="O113" s="31"/>
      <c r="P113" s="31"/>
      <c r="Q113" s="30"/>
    </row>
    <row r="114" spans="2:26" s="2" customFormat="1" ht="30" customHeight="1">
      <c r="B114" s="18">
        <v>13336</v>
      </c>
      <c r="C114" s="14" t="s">
        <v>554</v>
      </c>
      <c r="D114" s="15" t="s">
        <v>460</v>
      </c>
      <c r="E114" s="15" t="s">
        <v>646</v>
      </c>
      <c r="F114" s="14" t="s">
        <v>14</v>
      </c>
      <c r="G114" s="14" t="s">
        <v>10</v>
      </c>
      <c r="H114" s="28">
        <v>500</v>
      </c>
      <c r="I114" s="16">
        <v>18.100000000000001</v>
      </c>
      <c r="J114" s="16">
        <v>22.8</v>
      </c>
      <c r="K114" s="14" t="s">
        <v>6</v>
      </c>
      <c r="L114" s="16">
        <v>48.3</v>
      </c>
      <c r="M114" s="16">
        <v>36.4</v>
      </c>
      <c r="N114" s="66">
        <v>15.3</v>
      </c>
      <c r="O114" s="31"/>
      <c r="P114" s="31"/>
      <c r="Q114" s="30"/>
    </row>
    <row r="115" spans="2:26" s="2" customFormat="1" ht="30" customHeight="1">
      <c r="B115" s="18">
        <v>13369</v>
      </c>
      <c r="C115" s="14" t="s">
        <v>104</v>
      </c>
      <c r="D115" s="15" t="s">
        <v>919</v>
      </c>
      <c r="E115" s="15" t="s">
        <v>648</v>
      </c>
      <c r="F115" s="14" t="s">
        <v>14</v>
      </c>
      <c r="G115" s="14" t="s">
        <v>10</v>
      </c>
      <c r="H115" s="28">
        <v>504</v>
      </c>
      <c r="I115" s="16">
        <v>16.2</v>
      </c>
      <c r="J115" s="16">
        <v>28.8</v>
      </c>
      <c r="K115" s="14" t="s">
        <v>6</v>
      </c>
      <c r="L115" s="16">
        <v>51</v>
      </c>
      <c r="M115" s="16">
        <v>38</v>
      </c>
      <c r="N115" s="66">
        <v>11</v>
      </c>
      <c r="O115" s="31"/>
      <c r="P115" s="31"/>
      <c r="Q115" s="30"/>
    </row>
    <row r="116" spans="2:26" s="2" customFormat="1" ht="30" customHeight="1">
      <c r="B116" s="57"/>
      <c r="C116" s="57"/>
      <c r="D116" s="59" t="s">
        <v>123</v>
      </c>
      <c r="E116" s="57"/>
      <c r="F116" s="57"/>
      <c r="G116" s="57"/>
      <c r="H116" s="57"/>
      <c r="I116" s="57"/>
      <c r="J116" s="57"/>
      <c r="K116" s="58"/>
      <c r="L116" s="35">
        <v>54.08</v>
      </c>
      <c r="M116" s="35">
        <v>45.91</v>
      </c>
      <c r="N116" s="68" t="s">
        <v>36</v>
      </c>
      <c r="O116" s="31"/>
      <c r="P116" s="31"/>
      <c r="Q116" s="30"/>
    </row>
    <row r="117" spans="2:26" s="2" customForma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0"/>
    </row>
    <row r="118" spans="2:26" s="2" customForma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0"/>
    </row>
    <row r="119" spans="2:26" s="2" customForma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0"/>
    </row>
    <row r="120" spans="2:26" s="2" customForma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0"/>
    </row>
    <row r="121" spans="2:26" s="2" customForma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0"/>
    </row>
    <row r="122" spans="2:26" s="2" customForma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0"/>
    </row>
    <row r="123" spans="2:26" s="2" customForma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0"/>
    </row>
    <row r="124" spans="2:26" s="2" customFormat="1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0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customFormat="1">
      <c r="B143" s="1"/>
      <c r="C143" s="1"/>
      <c r="D143" s="1"/>
      <c r="U143" s="7"/>
      <c r="V143" s="7"/>
      <c r="W143" s="7"/>
    </row>
    <row r="144" spans="2:23" customFormat="1">
      <c r="B144" s="1"/>
      <c r="C144" s="1"/>
      <c r="D144" s="1"/>
      <c r="U144" s="7"/>
      <c r="V144" s="7"/>
      <c r="W144" s="7"/>
    </row>
    <row r="145" spans="2:26" customFormat="1">
      <c r="B145" s="1"/>
      <c r="C145" s="1"/>
      <c r="D145" s="1"/>
      <c r="U145" s="7"/>
      <c r="V145" s="7"/>
      <c r="W145" s="7"/>
    </row>
    <row r="146" spans="2:26" customFormat="1">
      <c r="B146" s="1"/>
      <c r="C146" s="1"/>
      <c r="D146" s="1"/>
      <c r="U146" s="7"/>
      <c r="V146" s="7"/>
      <c r="W146" s="7"/>
    </row>
    <row r="147" spans="2:26" s="2" customFormat="1" ht="27">
      <c r="B147" s="37" t="s">
        <v>870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32"/>
      <c r="N147" s="33"/>
      <c r="O147" s="64" t="s">
        <v>765</v>
      </c>
      <c r="P147" s="31"/>
      <c r="Q147" s="30"/>
    </row>
    <row r="148" spans="2:26" s="2" customFormat="1" ht="30" customHeight="1">
      <c r="B148" s="92" t="s">
        <v>61</v>
      </c>
      <c r="C148" s="94" t="s">
        <v>53</v>
      </c>
      <c r="D148" s="95"/>
      <c r="E148" s="95"/>
      <c r="F148" s="95"/>
      <c r="G148" s="95"/>
      <c r="H148" s="95"/>
      <c r="I148" s="95"/>
      <c r="J148" s="95"/>
      <c r="K148" s="96"/>
      <c r="L148" s="94" t="s">
        <v>54</v>
      </c>
      <c r="M148" s="95"/>
      <c r="N148" s="95"/>
      <c r="O148" s="95"/>
      <c r="P148" s="31"/>
      <c r="Q148" s="30"/>
    </row>
    <row r="149" spans="2:26" s="2" customFormat="1" ht="30" customHeight="1">
      <c r="B149" s="93"/>
      <c r="C149" s="34" t="s">
        <v>125</v>
      </c>
      <c r="D149" s="34" t="s">
        <v>126</v>
      </c>
      <c r="E149" s="34" t="s">
        <v>55</v>
      </c>
      <c r="F149" s="34" t="s">
        <v>56</v>
      </c>
      <c r="G149" s="34" t="s">
        <v>57</v>
      </c>
      <c r="H149" s="34" t="s">
        <v>58</v>
      </c>
      <c r="I149" s="34" t="s">
        <v>1</v>
      </c>
      <c r="J149" s="34" t="s">
        <v>2</v>
      </c>
      <c r="K149" s="34" t="s">
        <v>0</v>
      </c>
      <c r="L149" s="36" t="s">
        <v>326</v>
      </c>
      <c r="M149" s="36" t="s">
        <v>334</v>
      </c>
      <c r="N149" s="36" t="s">
        <v>649</v>
      </c>
      <c r="O149" s="36" t="s">
        <v>425</v>
      </c>
      <c r="P149" s="31"/>
      <c r="Q149" s="30"/>
    </row>
    <row r="150" spans="2:26" s="2" customFormat="1" ht="30" customHeight="1">
      <c r="B150" s="18">
        <v>13263</v>
      </c>
      <c r="C150" s="14" t="s">
        <v>554</v>
      </c>
      <c r="D150" s="15" t="s">
        <v>460</v>
      </c>
      <c r="E150" s="15" t="s">
        <v>643</v>
      </c>
      <c r="F150" s="14" t="s">
        <v>14</v>
      </c>
      <c r="G150" s="14" t="s">
        <v>10</v>
      </c>
      <c r="H150" s="28">
        <v>500</v>
      </c>
      <c r="I150" s="16">
        <v>17.3</v>
      </c>
      <c r="J150" s="16">
        <v>23.1</v>
      </c>
      <c r="K150" s="14" t="s">
        <v>6</v>
      </c>
      <c r="L150" s="16">
        <v>37</v>
      </c>
      <c r="M150" s="16">
        <v>50.1</v>
      </c>
      <c r="N150" s="16">
        <v>2</v>
      </c>
      <c r="O150" s="66">
        <v>10.799999999999999</v>
      </c>
      <c r="P150" s="31"/>
      <c r="Q150" s="30"/>
    </row>
    <row r="151" spans="2:26" s="2" customFormat="1" ht="30" customHeight="1">
      <c r="B151" s="57"/>
      <c r="C151" s="57"/>
      <c r="D151" s="59" t="s">
        <v>123</v>
      </c>
      <c r="E151" s="57"/>
      <c r="F151" s="57"/>
      <c r="G151" s="57"/>
      <c r="H151" s="57"/>
      <c r="I151" s="57"/>
      <c r="J151" s="57"/>
      <c r="K151" s="58"/>
      <c r="L151" s="35">
        <v>43.34</v>
      </c>
      <c r="M151" s="35">
        <v>54.24</v>
      </c>
      <c r="N151" s="39">
        <v>2.41</v>
      </c>
      <c r="O151" s="68" t="s">
        <v>36</v>
      </c>
      <c r="P151" s="31"/>
      <c r="Q151" s="30"/>
    </row>
    <row r="152" spans="2:26" s="2" customFormat="1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0"/>
    </row>
    <row r="153" spans="2:26" s="2" customFormat="1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0"/>
    </row>
    <row r="154" spans="2:26" s="2" customFormat="1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0"/>
    </row>
    <row r="155" spans="2:26" s="2" customFormat="1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0"/>
    </row>
    <row r="156" spans="2:26" s="2" customFormat="1"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0"/>
    </row>
    <row r="157" spans="2:26" s="2" customFormat="1"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0"/>
    </row>
    <row r="158" spans="2:26" s="2" customFormat="1"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0"/>
    </row>
    <row r="159" spans="2:26" s="2" customFormat="1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0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3" customFormat="1">
      <c r="B177" s="1"/>
      <c r="C177" s="1"/>
      <c r="D177" s="1"/>
      <c r="U177" s="7"/>
      <c r="V177" s="7"/>
      <c r="W177" s="7"/>
    </row>
    <row r="178" spans="2:23" customFormat="1">
      <c r="B178" s="1"/>
      <c r="C178" s="1"/>
      <c r="D178" s="1"/>
      <c r="U178" s="7"/>
      <c r="V178" s="7"/>
      <c r="W178" s="7"/>
    </row>
    <row r="179" spans="2:23" customFormat="1">
      <c r="B179" s="1"/>
      <c r="C179" s="1"/>
      <c r="D179" s="1"/>
      <c r="U179" s="7"/>
      <c r="V179" s="7"/>
      <c r="W179" s="7"/>
    </row>
    <row r="180" spans="2:23" customFormat="1">
      <c r="B180" s="1"/>
      <c r="C180" s="1"/>
      <c r="D180" s="1"/>
      <c r="U180" s="7"/>
      <c r="V180" s="7"/>
      <c r="W180" s="7"/>
    </row>
    <row r="181" spans="2:23" customFormat="1">
      <c r="B181" s="1"/>
      <c r="C181" s="1"/>
      <c r="D181" s="1"/>
      <c r="U181" s="7"/>
      <c r="V181" s="7"/>
      <c r="W181" s="7"/>
    </row>
    <row r="182" spans="2:23" s="2" customFormat="1" ht="27">
      <c r="B182" s="37" t="s">
        <v>869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32"/>
      <c r="N182" s="33"/>
      <c r="O182" s="64" t="s">
        <v>765</v>
      </c>
      <c r="P182" s="31"/>
      <c r="Q182" s="30"/>
    </row>
    <row r="183" spans="2:23" s="2" customFormat="1" ht="30" customHeight="1">
      <c r="B183" s="92" t="s">
        <v>61</v>
      </c>
      <c r="C183" s="94" t="s">
        <v>53</v>
      </c>
      <c r="D183" s="95"/>
      <c r="E183" s="95"/>
      <c r="F183" s="95"/>
      <c r="G183" s="95"/>
      <c r="H183" s="95"/>
      <c r="I183" s="95"/>
      <c r="J183" s="95"/>
      <c r="K183" s="96"/>
      <c r="L183" s="94" t="s">
        <v>54</v>
      </c>
      <c r="M183" s="95"/>
      <c r="N183" s="95"/>
      <c r="O183" s="95"/>
      <c r="P183" s="31"/>
      <c r="Q183" s="30"/>
    </row>
    <row r="184" spans="2:23" s="2" customFormat="1" ht="30" customHeight="1">
      <c r="B184" s="93"/>
      <c r="C184" s="34" t="s">
        <v>125</v>
      </c>
      <c r="D184" s="34" t="s">
        <v>126</v>
      </c>
      <c r="E184" s="34" t="s">
        <v>55</v>
      </c>
      <c r="F184" s="34" t="s">
        <v>56</v>
      </c>
      <c r="G184" s="34" t="s">
        <v>57</v>
      </c>
      <c r="H184" s="34" t="s">
        <v>58</v>
      </c>
      <c r="I184" s="34" t="s">
        <v>1</v>
      </c>
      <c r="J184" s="34" t="s">
        <v>2</v>
      </c>
      <c r="K184" s="34" t="s">
        <v>0</v>
      </c>
      <c r="L184" s="36" t="s">
        <v>327</v>
      </c>
      <c r="M184" s="36" t="s">
        <v>335</v>
      </c>
      <c r="N184" s="36" t="s">
        <v>650</v>
      </c>
      <c r="O184" s="36" t="s">
        <v>425</v>
      </c>
      <c r="P184" s="31"/>
      <c r="Q184" s="30"/>
    </row>
    <row r="185" spans="2:23" s="2" customFormat="1" ht="30" customHeight="1">
      <c r="B185" s="18">
        <v>13264</v>
      </c>
      <c r="C185" s="14" t="s">
        <v>554</v>
      </c>
      <c r="D185" s="15" t="s">
        <v>460</v>
      </c>
      <c r="E185" s="15" t="s">
        <v>646</v>
      </c>
      <c r="F185" s="14" t="s">
        <v>14</v>
      </c>
      <c r="G185" s="14" t="s">
        <v>10</v>
      </c>
      <c r="H185" s="28">
        <v>500</v>
      </c>
      <c r="I185" s="16">
        <v>17.3</v>
      </c>
      <c r="J185" s="16">
        <v>24.3</v>
      </c>
      <c r="K185" s="14" t="s">
        <v>6</v>
      </c>
      <c r="L185" s="16">
        <v>29.3</v>
      </c>
      <c r="M185" s="16">
        <v>53.5</v>
      </c>
      <c r="N185" s="66">
        <v>1.4</v>
      </c>
      <c r="O185" s="66">
        <v>15.8</v>
      </c>
      <c r="P185" s="31"/>
      <c r="Q185" s="30"/>
    </row>
    <row r="186" spans="2:23" s="2" customFormat="1" ht="30" customHeight="1">
      <c r="B186" s="57"/>
      <c r="C186" s="57"/>
      <c r="D186" s="59" t="s">
        <v>123</v>
      </c>
      <c r="E186" s="57"/>
      <c r="F186" s="57"/>
      <c r="G186" s="57"/>
      <c r="H186" s="57"/>
      <c r="I186" s="57"/>
      <c r="J186" s="57"/>
      <c r="K186" s="58"/>
      <c r="L186" s="35">
        <v>36.479999999999997</v>
      </c>
      <c r="M186" s="35">
        <v>61.22</v>
      </c>
      <c r="N186" s="68">
        <v>2.29</v>
      </c>
      <c r="O186" s="68" t="s">
        <v>36</v>
      </c>
      <c r="P186" s="31"/>
      <c r="Q186" s="30"/>
    </row>
    <row r="187" spans="2:23" s="2" customFormat="1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69"/>
      <c r="P187" s="31"/>
      <c r="Q187" s="31"/>
      <c r="R187" s="31"/>
      <c r="S187" s="31"/>
      <c r="T187" s="31"/>
      <c r="U187" s="31"/>
      <c r="V187" s="30"/>
    </row>
    <row r="188" spans="2:23" s="2" customFormat="1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0"/>
    </row>
    <row r="189" spans="2:23" s="2" customFormat="1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0"/>
    </row>
    <row r="190" spans="2:23" s="2" customFormat="1"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0"/>
    </row>
    <row r="191" spans="2:23" s="2" customFormat="1"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0"/>
    </row>
    <row r="192" spans="2:23" s="2" customFormat="1"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0"/>
    </row>
    <row r="193" spans="2:26" s="2" customFormat="1"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0"/>
    </row>
    <row r="194" spans="2:26" s="2" customFormat="1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0"/>
    </row>
    <row r="195" spans="2:26" customFormat="1">
      <c r="B195" s="1"/>
      <c r="C195" s="1"/>
      <c r="D195" s="1"/>
      <c r="U195" s="7"/>
      <c r="V195" s="7"/>
      <c r="W195" s="7"/>
    </row>
    <row r="196" spans="2:26" customFormat="1">
      <c r="B196" s="1"/>
      <c r="C196" s="1"/>
      <c r="D196" s="1"/>
      <c r="U196" s="7"/>
      <c r="V196" s="7"/>
      <c r="W196" s="7"/>
    </row>
    <row r="197" spans="2:26" customFormat="1">
      <c r="B197" s="1"/>
      <c r="C197" s="1"/>
      <c r="D197" s="1"/>
      <c r="U197" s="7"/>
      <c r="V197" s="7"/>
      <c r="W197" s="7"/>
    </row>
    <row r="198" spans="2:26" customFormat="1">
      <c r="B198" s="1"/>
      <c r="C198" s="1"/>
      <c r="D198" s="1"/>
      <c r="U198" s="7"/>
      <c r="V198" s="7"/>
      <c r="W198" s="7"/>
    </row>
    <row r="199" spans="2:26" customFormat="1">
      <c r="B199" s="1"/>
      <c r="C199" s="1"/>
      <c r="D199" s="1"/>
      <c r="U199" s="7"/>
      <c r="V199" s="7"/>
      <c r="W199" s="7"/>
    </row>
    <row r="200" spans="2:26" customFormat="1">
      <c r="B200" s="1"/>
      <c r="C200" s="1"/>
      <c r="D200" s="1"/>
      <c r="U200" s="7"/>
      <c r="V200" s="7"/>
      <c r="W200" s="7"/>
    </row>
    <row r="201" spans="2:26" customFormat="1">
      <c r="B201" s="1"/>
      <c r="C201" s="1"/>
      <c r="D201" s="1"/>
      <c r="U201" s="7"/>
      <c r="V201" s="7"/>
      <c r="W201" s="7"/>
    </row>
    <row r="202" spans="2:26" customFormat="1">
      <c r="B202" s="1"/>
      <c r="C202" s="1"/>
      <c r="D202" s="1"/>
      <c r="U202" s="7"/>
      <c r="V202" s="7"/>
      <c r="W202" s="7"/>
    </row>
    <row r="203" spans="2:26" customFormat="1">
      <c r="B203" s="1"/>
      <c r="C203" s="1"/>
      <c r="D203" s="1"/>
      <c r="U203" s="7"/>
      <c r="V203" s="7"/>
      <c r="W203" s="7"/>
    </row>
    <row r="204" spans="2:26" customFormat="1">
      <c r="B204" s="1"/>
      <c r="C204" s="1"/>
      <c r="D204" s="1"/>
      <c r="U204" s="7"/>
      <c r="V204" s="7"/>
      <c r="W204" s="7"/>
    </row>
    <row r="205" spans="2:26" customFormat="1">
      <c r="B205" s="1"/>
      <c r="C205" s="1"/>
      <c r="D205" s="1"/>
      <c r="U205" s="7"/>
      <c r="V205" s="7"/>
      <c r="W205" s="7"/>
    </row>
    <row r="206" spans="2:26" customFormat="1">
      <c r="B206" s="1"/>
      <c r="C206" s="1"/>
      <c r="D206" s="1"/>
      <c r="U206" s="7"/>
      <c r="V206" s="7"/>
      <c r="W206" s="7"/>
    </row>
    <row r="207" spans="2:26" customFormat="1">
      <c r="B207" s="1"/>
      <c r="C207" s="1"/>
      <c r="D207" s="1"/>
      <c r="U207" s="7"/>
      <c r="V207" s="7"/>
      <c r="W207" s="7"/>
    </row>
    <row r="208" spans="2:26" customFormat="1">
      <c r="B208" s="1"/>
      <c r="C208" s="1"/>
      <c r="D208" s="1"/>
      <c r="U208" s="7"/>
      <c r="V208" s="7"/>
      <c r="W208" s="7"/>
    </row>
    <row r="209" spans="2:23" customFormat="1">
      <c r="B209" s="1"/>
      <c r="C209" s="1"/>
      <c r="D209" s="1"/>
      <c r="U209" s="7"/>
      <c r="V209" s="7"/>
      <c r="W209" s="7"/>
    </row>
    <row r="210" spans="2:23" customFormat="1">
      <c r="B210" s="1"/>
      <c r="C210" s="1"/>
      <c r="D210" s="1"/>
      <c r="U210" s="7"/>
      <c r="V210" s="7"/>
      <c r="W210" s="7"/>
    </row>
    <row r="211" spans="2:23" customFormat="1">
      <c r="B211" s="1"/>
      <c r="C211" s="1"/>
      <c r="D211" s="1"/>
      <c r="U211" s="7"/>
      <c r="V211" s="7"/>
      <c r="W211" s="7"/>
    </row>
    <row r="212" spans="2:23" customFormat="1">
      <c r="B212" s="1"/>
      <c r="C212" s="1"/>
      <c r="D212" s="1"/>
      <c r="U212" s="7"/>
      <c r="V212" s="7"/>
      <c r="W212" s="7"/>
    </row>
    <row r="213" spans="2:23" customFormat="1">
      <c r="B213" s="1"/>
      <c r="C213" s="1"/>
      <c r="D213" s="1"/>
      <c r="U213" s="7"/>
      <c r="V213" s="7"/>
      <c r="W213" s="7"/>
    </row>
    <row r="214" spans="2:23" customFormat="1">
      <c r="B214" s="1"/>
      <c r="C214" s="1"/>
      <c r="D214" s="1"/>
      <c r="U214" s="7"/>
      <c r="V214" s="7"/>
      <c r="W214" s="7"/>
    </row>
    <row r="215" spans="2:23" customFormat="1">
      <c r="B215" s="1"/>
      <c r="C215" s="1"/>
      <c r="D215" s="1"/>
      <c r="U215" s="7"/>
      <c r="V215" s="7"/>
      <c r="W215" s="7"/>
    </row>
    <row r="216" spans="2:23" customFormat="1">
      <c r="B216" s="1"/>
      <c r="C216" s="1"/>
      <c r="D216" s="1"/>
      <c r="U216" s="7"/>
      <c r="V216" s="7"/>
      <c r="W216" s="7"/>
    </row>
    <row r="217" spans="2:23" s="2" customFormat="1" ht="27">
      <c r="B217" s="37" t="s">
        <v>868</v>
      </c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32"/>
      <c r="N217" s="64" t="s">
        <v>765</v>
      </c>
      <c r="O217" s="31"/>
      <c r="P217" s="31"/>
      <c r="Q217" s="30"/>
    </row>
    <row r="218" spans="2:23" s="2" customFormat="1" ht="30" customHeight="1">
      <c r="B218" s="92" t="s">
        <v>61</v>
      </c>
      <c r="C218" s="94" t="s">
        <v>53</v>
      </c>
      <c r="D218" s="95"/>
      <c r="E218" s="95"/>
      <c r="F218" s="95"/>
      <c r="G218" s="95"/>
      <c r="H218" s="95"/>
      <c r="I218" s="95"/>
      <c r="J218" s="95"/>
      <c r="K218" s="96"/>
      <c r="L218" s="94" t="s">
        <v>54</v>
      </c>
      <c r="M218" s="95"/>
      <c r="N218" s="95"/>
      <c r="O218" s="31"/>
      <c r="P218" s="31"/>
      <c r="Q218" s="30"/>
    </row>
    <row r="219" spans="2:23" s="2" customFormat="1" ht="30" customHeight="1">
      <c r="B219" s="93"/>
      <c r="C219" s="34" t="s">
        <v>125</v>
      </c>
      <c r="D219" s="34" t="s">
        <v>126</v>
      </c>
      <c r="E219" s="34" t="s">
        <v>55</v>
      </c>
      <c r="F219" s="34" t="s">
        <v>56</v>
      </c>
      <c r="G219" s="34" t="s">
        <v>57</v>
      </c>
      <c r="H219" s="34" t="s">
        <v>58</v>
      </c>
      <c r="I219" s="34" t="s">
        <v>1</v>
      </c>
      <c r="J219" s="34" t="s">
        <v>2</v>
      </c>
      <c r="K219" s="34" t="s">
        <v>0</v>
      </c>
      <c r="L219" s="36" t="s">
        <v>328</v>
      </c>
      <c r="M219" s="36" t="s">
        <v>336</v>
      </c>
      <c r="N219" s="36" t="s">
        <v>425</v>
      </c>
      <c r="O219" s="31"/>
      <c r="P219" s="31"/>
      <c r="Q219" s="30"/>
    </row>
    <row r="220" spans="2:23" s="2" customFormat="1" ht="30" customHeight="1">
      <c r="B220" s="18">
        <v>13338</v>
      </c>
      <c r="C220" s="14" t="s">
        <v>554</v>
      </c>
      <c r="D220" s="15" t="s">
        <v>460</v>
      </c>
      <c r="E220" s="15" t="s">
        <v>646</v>
      </c>
      <c r="F220" s="14" t="s">
        <v>14</v>
      </c>
      <c r="G220" s="14" t="s">
        <v>10</v>
      </c>
      <c r="H220" s="28">
        <v>500</v>
      </c>
      <c r="I220" s="16">
        <v>17.2</v>
      </c>
      <c r="J220" s="16">
        <v>26.6</v>
      </c>
      <c r="K220" s="14" t="s">
        <v>6</v>
      </c>
      <c r="L220" s="16">
        <v>32.799999999999997</v>
      </c>
      <c r="M220" s="16">
        <v>51.5</v>
      </c>
      <c r="N220" s="66">
        <v>15.7</v>
      </c>
      <c r="O220" s="31"/>
      <c r="P220" s="31"/>
      <c r="Q220" s="30"/>
    </row>
    <row r="221" spans="2:23" s="2" customFormat="1" ht="30" customHeight="1">
      <c r="B221" s="57"/>
      <c r="C221" s="57"/>
      <c r="D221" s="59" t="s">
        <v>123</v>
      </c>
      <c r="E221" s="57"/>
      <c r="F221" s="57"/>
      <c r="G221" s="57"/>
      <c r="H221" s="57"/>
      <c r="I221" s="57"/>
      <c r="J221" s="57"/>
      <c r="K221" s="58"/>
      <c r="L221" s="35">
        <v>42.28</v>
      </c>
      <c r="M221" s="35">
        <v>57.71</v>
      </c>
      <c r="N221" s="68" t="s">
        <v>36</v>
      </c>
      <c r="O221" s="31"/>
      <c r="P221" s="31"/>
      <c r="Q221" s="30"/>
    </row>
    <row r="222" spans="2:23" s="2" customFormat="1"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0"/>
    </row>
    <row r="223" spans="2:23" s="2" customFormat="1"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0"/>
    </row>
    <row r="224" spans="2:23" s="2" customFormat="1"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0"/>
    </row>
    <row r="225" spans="2:26" s="2" customFormat="1"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0"/>
    </row>
    <row r="226" spans="2:26" s="2" customFormat="1"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0"/>
    </row>
    <row r="227" spans="2:26" s="2" customFormat="1"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0"/>
    </row>
    <row r="228" spans="2:26" s="2" customFormat="1"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0"/>
    </row>
    <row r="229" spans="2:26" s="2" customFormat="1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0"/>
    </row>
    <row r="230" spans="2:26" customFormat="1">
      <c r="B230" s="1"/>
      <c r="C230" s="1"/>
      <c r="D230" s="1"/>
      <c r="U230" s="7"/>
      <c r="V230" s="7"/>
      <c r="W230" s="7"/>
    </row>
    <row r="231" spans="2:26" customFormat="1">
      <c r="B231" s="1"/>
      <c r="C231" s="1"/>
      <c r="D231" s="1"/>
      <c r="U231" s="7"/>
      <c r="V231" s="7"/>
      <c r="W231" s="7"/>
    </row>
    <row r="232" spans="2:26" customFormat="1">
      <c r="B232" s="1"/>
      <c r="C232" s="1"/>
      <c r="D232" s="1"/>
      <c r="U232" s="7"/>
      <c r="V232" s="7"/>
      <c r="W232" s="7"/>
    </row>
    <row r="233" spans="2:26" customFormat="1">
      <c r="B233" s="1"/>
      <c r="C233" s="1"/>
      <c r="D233" s="1"/>
      <c r="U233" s="7"/>
      <c r="V233" s="7"/>
      <c r="W233" s="7"/>
    </row>
    <row r="234" spans="2:26" customFormat="1">
      <c r="B234" s="1"/>
      <c r="C234" s="1"/>
      <c r="D234" s="1"/>
      <c r="U234" s="7"/>
      <c r="V234" s="7"/>
      <c r="W234" s="7"/>
    </row>
    <row r="235" spans="2:26" customFormat="1">
      <c r="B235" s="1"/>
      <c r="C235" s="1"/>
      <c r="D235" s="1"/>
      <c r="U235" s="7"/>
      <c r="V235" s="7"/>
      <c r="W235" s="7"/>
    </row>
    <row r="236" spans="2:26" customFormat="1">
      <c r="B236" s="1"/>
      <c r="C236" s="1"/>
      <c r="D236" s="1"/>
      <c r="U236" s="7"/>
      <c r="V236" s="7"/>
      <c r="W236" s="7"/>
    </row>
    <row r="237" spans="2:26" customFormat="1">
      <c r="B237" s="1"/>
      <c r="C237" s="1"/>
      <c r="D237" s="1"/>
      <c r="U237" s="7"/>
      <c r="V237" s="7"/>
      <c r="W237" s="7"/>
    </row>
    <row r="238" spans="2:26" customFormat="1">
      <c r="B238" s="1"/>
      <c r="C238" s="1"/>
      <c r="D238" s="1"/>
      <c r="U238" s="7"/>
      <c r="V238" s="7"/>
      <c r="W238" s="7"/>
    </row>
    <row r="239" spans="2:26" customFormat="1">
      <c r="B239" s="1"/>
      <c r="C239" s="1"/>
      <c r="D239" s="1"/>
      <c r="U239" s="7"/>
      <c r="V239" s="7"/>
      <c r="W239" s="7"/>
    </row>
    <row r="240" spans="2:26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customFormat="1">
      <c r="B247" s="1"/>
      <c r="C247" s="1"/>
      <c r="D247" s="1"/>
      <c r="U247" s="7"/>
      <c r="V247" s="7"/>
      <c r="W247" s="7"/>
    </row>
    <row r="248" spans="2:23" customFormat="1">
      <c r="B248" s="1"/>
      <c r="C248" s="1"/>
      <c r="D248" s="1"/>
      <c r="U248" s="7"/>
      <c r="V248" s="7"/>
      <c r="W248" s="7"/>
    </row>
    <row r="249" spans="2:23" customFormat="1">
      <c r="B249" s="1"/>
      <c r="C249" s="1"/>
      <c r="D249" s="1"/>
      <c r="U249" s="7"/>
      <c r="V249" s="7"/>
      <c r="W249" s="7"/>
    </row>
    <row r="250" spans="2:23" customFormat="1">
      <c r="B250" s="1"/>
      <c r="C250" s="1"/>
      <c r="D250" s="1"/>
      <c r="U250" s="7"/>
      <c r="V250" s="7"/>
      <c r="W250" s="7"/>
    </row>
    <row r="251" spans="2:23" customFormat="1">
      <c r="B251" s="1"/>
      <c r="C251" s="1"/>
      <c r="D251" s="1"/>
      <c r="U251" s="7"/>
      <c r="V251" s="7"/>
      <c r="W251" s="7"/>
    </row>
    <row r="252" spans="2:23" s="2" customFormat="1" ht="27">
      <c r="B252" s="37" t="s">
        <v>867</v>
      </c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32"/>
      <c r="N252" s="64" t="s">
        <v>765</v>
      </c>
      <c r="O252" s="31"/>
      <c r="P252" s="31"/>
      <c r="Q252" s="30"/>
    </row>
    <row r="253" spans="2:23" s="2" customFormat="1" ht="30" customHeight="1">
      <c r="B253" s="92" t="s">
        <v>61</v>
      </c>
      <c r="C253" s="94" t="s">
        <v>53</v>
      </c>
      <c r="D253" s="95"/>
      <c r="E253" s="95"/>
      <c r="F253" s="95"/>
      <c r="G253" s="95"/>
      <c r="H253" s="95"/>
      <c r="I253" s="95"/>
      <c r="J253" s="95"/>
      <c r="K253" s="96"/>
      <c r="L253" s="94" t="s">
        <v>54</v>
      </c>
      <c r="M253" s="95"/>
      <c r="N253" s="95"/>
      <c r="O253" s="31"/>
      <c r="P253" s="31"/>
      <c r="Q253" s="30"/>
    </row>
    <row r="254" spans="2:23" s="2" customFormat="1" ht="30" customHeight="1">
      <c r="B254" s="93"/>
      <c r="C254" s="34" t="s">
        <v>125</v>
      </c>
      <c r="D254" s="34" t="s">
        <v>126</v>
      </c>
      <c r="E254" s="34" t="s">
        <v>55</v>
      </c>
      <c r="F254" s="34" t="s">
        <v>56</v>
      </c>
      <c r="G254" s="34" t="s">
        <v>57</v>
      </c>
      <c r="H254" s="34" t="s">
        <v>58</v>
      </c>
      <c r="I254" s="34" t="s">
        <v>1</v>
      </c>
      <c r="J254" s="34" t="s">
        <v>2</v>
      </c>
      <c r="K254" s="34" t="s">
        <v>0</v>
      </c>
      <c r="L254" s="36" t="s">
        <v>329</v>
      </c>
      <c r="M254" s="36" t="s">
        <v>337</v>
      </c>
      <c r="N254" s="36" t="s">
        <v>425</v>
      </c>
      <c r="O254" s="31"/>
      <c r="P254" s="31"/>
      <c r="Q254" s="30"/>
    </row>
    <row r="255" spans="2:23" s="2" customFormat="1" ht="30" customHeight="1">
      <c r="B255" s="18">
        <v>13337</v>
      </c>
      <c r="C255" s="14" t="s">
        <v>554</v>
      </c>
      <c r="D255" s="15" t="s">
        <v>460</v>
      </c>
      <c r="E255" s="15" t="s">
        <v>646</v>
      </c>
      <c r="F255" s="14" t="s">
        <v>14</v>
      </c>
      <c r="G255" s="14" t="s">
        <v>10</v>
      </c>
      <c r="H255" s="28">
        <v>500</v>
      </c>
      <c r="I255" s="16">
        <v>23.8</v>
      </c>
      <c r="J255" s="16">
        <v>20</v>
      </c>
      <c r="K255" s="14" t="s">
        <v>6</v>
      </c>
      <c r="L255" s="16">
        <v>32.6</v>
      </c>
      <c r="M255" s="16">
        <v>53</v>
      </c>
      <c r="N255" s="66">
        <v>14.399999999999999</v>
      </c>
      <c r="O255" s="31"/>
      <c r="P255" s="31"/>
      <c r="Q255" s="30"/>
    </row>
    <row r="256" spans="2:23" s="2" customFormat="1" ht="30" customHeight="1">
      <c r="B256" s="57"/>
      <c r="C256" s="57"/>
      <c r="D256" s="59" t="s">
        <v>123</v>
      </c>
      <c r="E256" s="57"/>
      <c r="F256" s="57"/>
      <c r="G256" s="57"/>
      <c r="H256" s="57"/>
      <c r="I256" s="57"/>
      <c r="J256" s="57"/>
      <c r="K256" s="58"/>
      <c r="L256" s="35">
        <v>44.15</v>
      </c>
      <c r="M256" s="35">
        <v>55.84</v>
      </c>
      <c r="N256" s="68" t="s">
        <v>36</v>
      </c>
      <c r="O256" s="31"/>
      <c r="P256" s="31"/>
      <c r="Q256" s="30"/>
    </row>
    <row r="257" spans="2:26" s="2" customFormat="1"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0"/>
    </row>
    <row r="258" spans="2:26" s="2" customFormat="1"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0"/>
    </row>
    <row r="259" spans="2:26" s="2" customFormat="1"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0"/>
    </row>
    <row r="260" spans="2:26" s="2" customFormat="1"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0"/>
    </row>
    <row r="261" spans="2:26" s="2" customFormat="1"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0"/>
    </row>
    <row r="262" spans="2:26" s="2" customFormat="1"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0"/>
    </row>
    <row r="263" spans="2:26" s="2" customFormat="1"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0"/>
    </row>
    <row r="264" spans="2:26" s="2" customFormat="1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0"/>
    </row>
    <row r="265" spans="2:26" customFormat="1">
      <c r="B265" s="1"/>
      <c r="C265" s="1"/>
      <c r="D265" s="1"/>
      <c r="U265" s="7"/>
      <c r="V265" s="7"/>
      <c r="W265" s="7"/>
    </row>
    <row r="266" spans="2:26" customFormat="1">
      <c r="B266" s="1"/>
      <c r="C266" s="1"/>
      <c r="D266" s="1"/>
      <c r="U266" s="7"/>
      <c r="V266" s="7"/>
      <c r="W266" s="7"/>
    </row>
    <row r="267" spans="2:26" customFormat="1">
      <c r="B267" s="1"/>
      <c r="C267" s="1"/>
      <c r="D267" s="1"/>
      <c r="U267" s="7"/>
      <c r="V267" s="7"/>
      <c r="W267" s="7"/>
    </row>
    <row r="268" spans="2:26" customFormat="1">
      <c r="B268" s="1"/>
      <c r="C268" s="1"/>
      <c r="D268" s="1"/>
      <c r="U268" s="7"/>
      <c r="V268" s="7"/>
      <c r="W268" s="7"/>
    </row>
    <row r="269" spans="2:26" customFormat="1">
      <c r="B269" s="1"/>
      <c r="C269" s="1"/>
      <c r="D269" s="1"/>
      <c r="U269" s="7"/>
      <c r="V269" s="7"/>
      <c r="W269" s="7"/>
    </row>
    <row r="270" spans="2:26" customFormat="1">
      <c r="B270" s="1"/>
      <c r="C270" s="1"/>
      <c r="D270" s="1"/>
      <c r="U270" s="7"/>
      <c r="V270" s="7"/>
      <c r="W270" s="7"/>
    </row>
    <row r="271" spans="2:26" customFormat="1">
      <c r="B271" s="1"/>
      <c r="C271" s="1"/>
      <c r="D271" s="1"/>
      <c r="U271" s="7"/>
      <c r="V271" s="7"/>
      <c r="W271" s="7"/>
    </row>
    <row r="272" spans="2:26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customFormat="1">
      <c r="B283" s="1"/>
      <c r="C283" s="1"/>
      <c r="D283" s="1"/>
      <c r="U283" s="7"/>
      <c r="V283" s="7"/>
      <c r="W283" s="7"/>
    </row>
    <row r="284" spans="2:23" customFormat="1">
      <c r="B284" s="1"/>
      <c r="C284" s="1"/>
      <c r="D284" s="1"/>
      <c r="U284" s="7"/>
      <c r="V284" s="7"/>
      <c r="W284" s="7"/>
    </row>
    <row r="285" spans="2:23" customFormat="1">
      <c r="B285" s="1"/>
      <c r="C285" s="1"/>
      <c r="D285" s="1"/>
      <c r="U285" s="7"/>
      <c r="V285" s="7"/>
      <c r="W285" s="7"/>
    </row>
    <row r="286" spans="2:23" customFormat="1">
      <c r="B286" s="1"/>
      <c r="C286" s="1"/>
      <c r="D286" s="1"/>
      <c r="U286" s="7"/>
      <c r="V286" s="7"/>
      <c r="W286" s="7"/>
    </row>
    <row r="287" spans="2:23" ht="16.5" customHeight="1"/>
    <row r="288" spans="2:23" ht="45" customHeight="1">
      <c r="M288" s="61" t="s">
        <v>41</v>
      </c>
    </row>
    <row r="289" spans="2:23" ht="16.5" customHeight="1"/>
    <row r="290" spans="2:23" ht="16.5" customHeight="1"/>
    <row r="291" spans="2:23" s="6" customFormat="1">
      <c r="B291" s="61"/>
      <c r="C291" s="5"/>
      <c r="D291" s="5"/>
      <c r="E291" s="5"/>
      <c r="F291" s="5"/>
      <c r="G291" s="5"/>
      <c r="H291" s="5"/>
      <c r="I291" s="60"/>
      <c r="J291" s="60"/>
      <c r="K291" s="5"/>
      <c r="L291" s="5"/>
      <c r="M291" s="61"/>
      <c r="N291" s="61"/>
      <c r="O291" s="62"/>
      <c r="P291" s="62"/>
      <c r="Q291" s="62"/>
      <c r="R291" s="62"/>
      <c r="S291" s="63"/>
      <c r="T291" s="63"/>
      <c r="U291" s="63"/>
      <c r="V291" s="63"/>
      <c r="W291" s="63"/>
    </row>
    <row r="292" spans="2:23" s="6" customFormat="1">
      <c r="B292" s="61"/>
      <c r="C292" s="5"/>
      <c r="D292" s="5"/>
      <c r="E292" s="5"/>
      <c r="F292" s="5"/>
      <c r="G292" s="5"/>
      <c r="H292" s="5"/>
      <c r="I292" s="60"/>
      <c r="J292" s="60"/>
      <c r="K292" s="5"/>
      <c r="L292" s="5"/>
      <c r="M292" s="61"/>
      <c r="N292" s="61"/>
      <c r="O292" s="62"/>
      <c r="P292" s="62"/>
      <c r="Q292" s="62"/>
      <c r="R292" s="62"/>
      <c r="S292" s="63"/>
      <c r="T292" s="63"/>
      <c r="U292" s="63"/>
      <c r="V292" s="63"/>
      <c r="W292" s="63"/>
    </row>
    <row r="293" spans="2:23" ht="16.5" customHeight="1"/>
    <row r="294" spans="2:23" ht="16.5" customHeight="1"/>
    <row r="295" spans="2:23" ht="16.5" customHeight="1"/>
    <row r="296" spans="2:23" ht="45" customHeight="1"/>
    <row r="297" spans="2:23" s="6" customFormat="1">
      <c r="B297" s="61"/>
      <c r="C297" s="5"/>
      <c r="D297" s="5"/>
      <c r="E297" s="5"/>
      <c r="F297" s="5"/>
      <c r="G297" s="5"/>
      <c r="H297" s="5"/>
      <c r="I297" s="60"/>
      <c r="J297" s="60"/>
      <c r="K297" s="5"/>
      <c r="L297" s="5"/>
      <c r="M297" s="61"/>
      <c r="N297" s="61"/>
      <c r="O297" s="62"/>
      <c r="P297" s="62"/>
      <c r="Q297" s="62"/>
      <c r="R297" s="62"/>
      <c r="S297" s="63"/>
      <c r="T297" s="63"/>
      <c r="U297" s="63"/>
      <c r="V297" s="63"/>
      <c r="W297" s="63"/>
    </row>
    <row r="298" spans="2:23" s="6" customFormat="1">
      <c r="B298" s="61"/>
      <c r="C298" s="5"/>
      <c r="D298" s="5"/>
      <c r="E298" s="5"/>
      <c r="F298" s="5"/>
      <c r="G298" s="5"/>
      <c r="H298" s="5"/>
      <c r="I298" s="60"/>
      <c r="J298" s="60"/>
      <c r="K298" s="5"/>
      <c r="L298" s="5"/>
      <c r="M298" s="61"/>
      <c r="N298" s="61"/>
      <c r="O298" s="62"/>
      <c r="P298" s="62"/>
      <c r="Q298" s="62"/>
      <c r="R298" s="62"/>
      <c r="S298" s="63"/>
      <c r="T298" s="63"/>
      <c r="U298" s="63"/>
      <c r="V298" s="63"/>
      <c r="W298" s="63"/>
    </row>
    <row r="299" spans="2:23" ht="16.5" customHeight="1"/>
    <row r="300" spans="2:23" ht="16.5" customHeight="1"/>
    <row r="301" spans="2:23" ht="16.5" customHeight="1"/>
    <row r="302" spans="2:23" ht="16.5" customHeight="1"/>
    <row r="303" spans="2:23" ht="45" customHeight="1"/>
    <row r="305" spans="2:23" s="6" customFormat="1">
      <c r="B305" s="61"/>
      <c r="C305" s="5"/>
      <c r="D305" s="5"/>
      <c r="E305" s="5"/>
      <c r="F305" s="5"/>
      <c r="G305" s="5"/>
      <c r="H305" s="5"/>
      <c r="I305" s="60"/>
      <c r="J305" s="60"/>
      <c r="K305" s="5"/>
      <c r="L305" s="5"/>
      <c r="M305" s="61"/>
      <c r="N305" s="61"/>
      <c r="O305" s="62"/>
      <c r="P305" s="62"/>
      <c r="Q305" s="62"/>
      <c r="R305" s="62"/>
      <c r="S305" s="63"/>
      <c r="T305" s="63"/>
      <c r="U305" s="63"/>
      <c r="V305" s="63"/>
      <c r="W305" s="63"/>
    </row>
    <row r="306" spans="2:23" s="6" customFormat="1">
      <c r="B306" s="61"/>
      <c r="C306" s="5"/>
      <c r="D306" s="5"/>
      <c r="E306" s="5"/>
      <c r="F306" s="5"/>
      <c r="G306" s="5"/>
      <c r="H306" s="5"/>
      <c r="I306" s="60"/>
      <c r="J306" s="60"/>
      <c r="K306" s="5"/>
      <c r="L306" s="5"/>
      <c r="M306" s="61"/>
      <c r="N306" s="61"/>
      <c r="O306" s="62"/>
      <c r="P306" s="62"/>
      <c r="Q306" s="62"/>
      <c r="R306" s="62"/>
      <c r="S306" s="63"/>
      <c r="T306" s="63"/>
      <c r="U306" s="63"/>
      <c r="V306" s="63"/>
      <c r="W306" s="63"/>
    </row>
  </sheetData>
  <mergeCells count="24">
    <mergeCell ref="B218:B219"/>
    <mergeCell ref="C218:K218"/>
    <mergeCell ref="L218:N218"/>
    <mergeCell ref="B253:B254"/>
    <mergeCell ref="C253:K253"/>
    <mergeCell ref="L253:N253"/>
    <mergeCell ref="B75:B76"/>
    <mergeCell ref="C75:K75"/>
    <mergeCell ref="L75:N75"/>
    <mergeCell ref="B2:B3"/>
    <mergeCell ref="C2:K2"/>
    <mergeCell ref="L2:P2"/>
    <mergeCell ref="B39:B40"/>
    <mergeCell ref="C39:K39"/>
    <mergeCell ref="L39:O39"/>
    <mergeCell ref="B183:B184"/>
    <mergeCell ref="C183:K183"/>
    <mergeCell ref="L183:O183"/>
    <mergeCell ref="B112:B113"/>
    <mergeCell ref="C112:K112"/>
    <mergeCell ref="B148:B149"/>
    <mergeCell ref="C148:K148"/>
    <mergeCell ref="L148:O148"/>
    <mergeCell ref="L112:N112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3" fitToHeight="0" orientation="landscape" r:id="rId1"/>
  <rowBreaks count="7" manualBreakCount="7">
    <brk id="37" min="1" max="15" man="1"/>
    <brk id="73" min="1" max="15" man="1"/>
    <brk id="110" min="1" max="15" man="1"/>
    <brk id="146" min="1" max="15" man="1"/>
    <brk id="181" min="1" max="15" man="1"/>
    <brk id="216" min="1" max="15" man="1"/>
    <brk id="251" min="1" max="15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304"/>
  <sheetViews>
    <sheetView zoomScale="70" zoomScaleNormal="70" workbookViewId="0"/>
  </sheetViews>
  <sheetFormatPr defaultRowHeight="16.5"/>
  <cols>
    <col min="1" max="1" width="5.375" style="5" customWidth="1"/>
    <col min="2" max="2" width="8.25" style="61" bestFit="1" customWidth="1"/>
    <col min="3" max="3" width="16" style="5" bestFit="1" customWidth="1"/>
    <col min="4" max="4" width="22.5" style="5" bestFit="1" customWidth="1"/>
    <col min="5" max="5" width="20.125" style="5" customWidth="1"/>
    <col min="6" max="6" width="25.625" style="5" bestFit="1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6" width="15.625" style="62" customWidth="1"/>
    <col min="17" max="18" width="12" style="62" customWidth="1"/>
    <col min="19" max="19" width="8.125" style="63" bestFit="1" customWidth="1"/>
    <col min="20" max="20" width="5" style="63" bestFit="1" customWidth="1"/>
    <col min="21" max="21" width="8.75" style="63" customWidth="1"/>
    <col min="22" max="22" width="10.125" style="63" bestFit="1" customWidth="1"/>
    <col min="23" max="23" width="5.875" style="63" bestFit="1" customWidth="1"/>
    <col min="24" max="16384" width="9" style="5"/>
  </cols>
  <sheetData>
    <row r="1" spans="2:26" s="2" customFormat="1" ht="27">
      <c r="B1" s="38" t="s">
        <v>875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3"/>
      <c r="P1" s="64" t="s">
        <v>765</v>
      </c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8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338</v>
      </c>
      <c r="M3" s="42" t="s">
        <v>346</v>
      </c>
      <c r="N3" s="42" t="s">
        <v>654</v>
      </c>
      <c r="O3" s="42" t="s">
        <v>653</v>
      </c>
      <c r="P3" s="42" t="s">
        <v>425</v>
      </c>
      <c r="Q3" s="30"/>
    </row>
    <row r="4" spans="2:26" s="2" customFormat="1" ht="30" customHeight="1">
      <c r="B4" s="18">
        <v>13079</v>
      </c>
      <c r="C4" s="14" t="s">
        <v>71</v>
      </c>
      <c r="D4" s="15" t="s">
        <v>433</v>
      </c>
      <c r="E4" s="15" t="s">
        <v>63</v>
      </c>
      <c r="F4" s="14" t="s">
        <v>8</v>
      </c>
      <c r="G4" s="14" t="s">
        <v>755</v>
      </c>
      <c r="H4" s="28">
        <v>501</v>
      </c>
      <c r="I4" s="16">
        <v>5.7</v>
      </c>
      <c r="J4" s="16">
        <v>42.8</v>
      </c>
      <c r="K4" s="14" t="s">
        <v>6</v>
      </c>
      <c r="L4" s="16">
        <v>43.2</v>
      </c>
      <c r="M4" s="16">
        <v>40.200000000000003</v>
      </c>
      <c r="N4" s="16">
        <v>3</v>
      </c>
      <c r="O4" s="16">
        <v>0.9</v>
      </c>
      <c r="P4" s="66">
        <v>12.7</v>
      </c>
      <c r="Q4" s="30"/>
    </row>
    <row r="5" spans="2:26" s="2" customFormat="1" ht="30" customHeight="1">
      <c r="B5" s="18">
        <v>13234</v>
      </c>
      <c r="C5" s="14" t="s">
        <v>651</v>
      </c>
      <c r="D5" s="15" t="s">
        <v>31</v>
      </c>
      <c r="E5" s="15" t="s">
        <v>652</v>
      </c>
      <c r="F5" s="14" t="s">
        <v>14</v>
      </c>
      <c r="G5" s="14" t="s">
        <v>10</v>
      </c>
      <c r="H5" s="28">
        <v>500</v>
      </c>
      <c r="I5" s="16">
        <v>14.6</v>
      </c>
      <c r="J5" s="16">
        <v>24.9</v>
      </c>
      <c r="K5" s="14" t="s">
        <v>6</v>
      </c>
      <c r="L5" s="16">
        <v>42</v>
      </c>
      <c r="M5" s="16">
        <v>34</v>
      </c>
      <c r="N5" s="16">
        <v>1</v>
      </c>
      <c r="O5" s="16">
        <v>1</v>
      </c>
      <c r="P5" s="66">
        <v>23</v>
      </c>
      <c r="Q5" s="30"/>
    </row>
    <row r="6" spans="2:26" s="2" customFormat="1" ht="30" customHeight="1">
      <c r="B6" s="54"/>
      <c r="C6" s="54"/>
      <c r="D6" s="56" t="s">
        <v>123</v>
      </c>
      <c r="E6" s="54"/>
      <c r="F6" s="54"/>
      <c r="G6" s="54"/>
      <c r="H6" s="54"/>
      <c r="I6" s="54"/>
      <c r="J6" s="54"/>
      <c r="K6" s="55"/>
      <c r="L6" s="43">
        <v>51.45</v>
      </c>
      <c r="M6" s="43">
        <v>46.18</v>
      </c>
      <c r="N6" s="44">
        <v>1.62</v>
      </c>
      <c r="O6" s="44">
        <v>0.73</v>
      </c>
      <c r="P6" s="67" t="s">
        <v>36</v>
      </c>
      <c r="Q6" s="30"/>
    </row>
    <row r="7" spans="2:26" s="2" customForma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0"/>
    </row>
    <row r="8" spans="2:26" s="2" customForma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/>
    </row>
    <row r="9" spans="2:26" s="2" customForma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0"/>
    </row>
    <row r="10" spans="2:26" s="2" customFormat="1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0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customFormat="1">
      <c r="B36" s="1"/>
      <c r="C36" s="1"/>
      <c r="D36" s="1"/>
      <c r="U36" s="7"/>
      <c r="V36" s="7"/>
      <c r="W36" s="7"/>
    </row>
    <row r="37" spans="2:26" s="2" customFormat="1" ht="27">
      <c r="B37" s="38" t="s">
        <v>876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64" t="s">
        <v>765</v>
      </c>
      <c r="O37" s="31"/>
      <c r="P37" s="31"/>
      <c r="Q37" s="30"/>
    </row>
    <row r="38" spans="2:26" s="2" customFormat="1" ht="30" customHeight="1">
      <c r="B38" s="82" t="s">
        <v>61</v>
      </c>
      <c r="C38" s="80" t="s">
        <v>53</v>
      </c>
      <c r="D38" s="81"/>
      <c r="E38" s="81"/>
      <c r="F38" s="81"/>
      <c r="G38" s="81"/>
      <c r="H38" s="81"/>
      <c r="I38" s="81"/>
      <c r="J38" s="81"/>
      <c r="K38" s="84"/>
      <c r="L38" s="80" t="s">
        <v>54</v>
      </c>
      <c r="M38" s="81"/>
      <c r="N38" s="81"/>
      <c r="O38" s="31"/>
      <c r="P38" s="31"/>
      <c r="Q38" s="30"/>
    </row>
    <row r="39" spans="2:26" s="2" customFormat="1" ht="30" customHeight="1">
      <c r="B39" s="83"/>
      <c r="C39" s="45" t="s">
        <v>125</v>
      </c>
      <c r="D39" s="45" t="s">
        <v>126</v>
      </c>
      <c r="E39" s="45" t="s">
        <v>55</v>
      </c>
      <c r="F39" s="45" t="s">
        <v>56</v>
      </c>
      <c r="G39" s="45" t="s">
        <v>57</v>
      </c>
      <c r="H39" s="45" t="s">
        <v>58</v>
      </c>
      <c r="I39" s="45" t="s">
        <v>1</v>
      </c>
      <c r="J39" s="45" t="s">
        <v>2</v>
      </c>
      <c r="K39" s="45" t="s">
        <v>0</v>
      </c>
      <c r="L39" s="42" t="s">
        <v>339</v>
      </c>
      <c r="M39" s="42" t="s">
        <v>347</v>
      </c>
      <c r="N39" s="42" t="s">
        <v>425</v>
      </c>
      <c r="O39" s="31"/>
      <c r="P39" s="31"/>
      <c r="Q39" s="30"/>
    </row>
    <row r="40" spans="2:26" s="2" customFormat="1" ht="30" customHeight="1">
      <c r="B40" s="18">
        <v>13235</v>
      </c>
      <c r="C40" s="14" t="s">
        <v>651</v>
      </c>
      <c r="D40" s="15" t="s">
        <v>31</v>
      </c>
      <c r="E40" s="15" t="s">
        <v>652</v>
      </c>
      <c r="F40" s="14" t="s">
        <v>14</v>
      </c>
      <c r="G40" s="14" t="s">
        <v>10</v>
      </c>
      <c r="H40" s="28">
        <v>500</v>
      </c>
      <c r="I40" s="16">
        <v>13.8</v>
      </c>
      <c r="J40" s="16">
        <v>27</v>
      </c>
      <c r="K40" s="14" t="s">
        <v>6</v>
      </c>
      <c r="L40" s="16">
        <v>37</v>
      </c>
      <c r="M40" s="16">
        <v>33</v>
      </c>
      <c r="N40" s="66">
        <v>30</v>
      </c>
      <c r="O40" s="31"/>
      <c r="P40" s="31"/>
      <c r="Q40" s="30"/>
    </row>
    <row r="41" spans="2:26" s="2" customFormat="1" ht="30" customHeight="1">
      <c r="B41" s="54"/>
      <c r="C41" s="54"/>
      <c r="D41" s="56" t="s">
        <v>123</v>
      </c>
      <c r="E41" s="54"/>
      <c r="F41" s="54"/>
      <c r="G41" s="54"/>
      <c r="H41" s="54"/>
      <c r="I41" s="54"/>
      <c r="J41" s="54"/>
      <c r="K41" s="55"/>
      <c r="L41" s="43">
        <v>52.46</v>
      </c>
      <c r="M41" s="43">
        <v>47.53</v>
      </c>
      <c r="N41" s="67" t="s">
        <v>36</v>
      </c>
      <c r="O41" s="31"/>
      <c r="P41" s="31"/>
      <c r="Q41" s="30"/>
    </row>
    <row r="42" spans="2:26" s="2" customFormat="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</row>
    <row r="43" spans="2:26" s="2" customFormat="1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0"/>
    </row>
    <row r="44" spans="2:26" s="2" customFormat="1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0"/>
    </row>
    <row r="45" spans="2:26" s="2" customFormat="1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0"/>
    </row>
    <row r="46" spans="2:26" customFormat="1">
      <c r="B46" s="1"/>
      <c r="C46" s="1"/>
      <c r="D46" s="1"/>
      <c r="U46" s="7"/>
      <c r="V46" s="7"/>
      <c r="W46" s="7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6" customFormat="1">
      <c r="B65" s="1"/>
      <c r="C65" s="1"/>
      <c r="D65" s="1"/>
      <c r="U65" s="7"/>
      <c r="V65" s="7"/>
      <c r="W65" s="7"/>
    </row>
    <row r="66" spans="2:26" customFormat="1">
      <c r="B66" s="1"/>
      <c r="C66" s="1"/>
      <c r="D66" s="1"/>
      <c r="U66" s="7"/>
      <c r="V66" s="7"/>
      <c r="W66" s="7"/>
    </row>
    <row r="67" spans="2:26" customFormat="1">
      <c r="B67" s="1"/>
      <c r="C67" s="1"/>
      <c r="D67" s="1"/>
      <c r="U67" s="7"/>
      <c r="V67" s="7"/>
      <c r="W67" s="7"/>
    </row>
    <row r="68" spans="2:26" customFormat="1">
      <c r="B68" s="1"/>
      <c r="C68" s="1"/>
      <c r="D68" s="1"/>
      <c r="U68" s="7"/>
      <c r="V68" s="7"/>
      <c r="W68" s="7"/>
    </row>
    <row r="69" spans="2:26" customFormat="1">
      <c r="B69" s="1"/>
      <c r="C69" s="1"/>
      <c r="D69" s="1"/>
      <c r="U69" s="7"/>
      <c r="V69" s="7"/>
      <c r="W69" s="7"/>
    </row>
    <row r="70" spans="2:26" customFormat="1">
      <c r="B70" s="1"/>
      <c r="C70" s="1"/>
      <c r="D70" s="1"/>
      <c r="U70" s="7"/>
      <c r="V70" s="7"/>
      <c r="W70" s="7"/>
    </row>
    <row r="71" spans="2:26" customFormat="1">
      <c r="B71" s="1"/>
      <c r="C71" s="1"/>
      <c r="D71" s="1"/>
      <c r="U71" s="7"/>
      <c r="V71" s="7"/>
      <c r="W71" s="7"/>
    </row>
    <row r="72" spans="2:26" s="2" customFormat="1" ht="27">
      <c r="B72" s="38" t="s">
        <v>877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/>
      <c r="N72" s="33"/>
      <c r="O72" s="64" t="s">
        <v>765</v>
      </c>
      <c r="P72" s="31"/>
      <c r="Q72" s="30"/>
    </row>
    <row r="73" spans="2:26" s="2" customFormat="1" ht="30" customHeight="1">
      <c r="B73" s="82" t="s">
        <v>61</v>
      </c>
      <c r="C73" s="80" t="s">
        <v>53</v>
      </c>
      <c r="D73" s="81"/>
      <c r="E73" s="81"/>
      <c r="F73" s="81"/>
      <c r="G73" s="81"/>
      <c r="H73" s="81"/>
      <c r="I73" s="81"/>
      <c r="J73" s="81"/>
      <c r="K73" s="84"/>
      <c r="L73" s="80" t="s">
        <v>54</v>
      </c>
      <c r="M73" s="81"/>
      <c r="N73" s="81"/>
      <c r="O73" s="81"/>
      <c r="P73" s="31"/>
      <c r="Q73" s="30"/>
    </row>
    <row r="74" spans="2:26" s="2" customFormat="1" ht="30" customHeight="1">
      <c r="B74" s="83"/>
      <c r="C74" s="45" t="s">
        <v>125</v>
      </c>
      <c r="D74" s="45" t="s">
        <v>126</v>
      </c>
      <c r="E74" s="45" t="s">
        <v>55</v>
      </c>
      <c r="F74" s="45" t="s">
        <v>56</v>
      </c>
      <c r="G74" s="45" t="s">
        <v>57</v>
      </c>
      <c r="H74" s="45" t="s">
        <v>58</v>
      </c>
      <c r="I74" s="45" t="s">
        <v>1</v>
      </c>
      <c r="J74" s="45" t="s">
        <v>2</v>
      </c>
      <c r="K74" s="45" t="s">
        <v>0</v>
      </c>
      <c r="L74" s="42" t="s">
        <v>340</v>
      </c>
      <c r="M74" s="42" t="s">
        <v>348</v>
      </c>
      <c r="N74" s="42" t="s">
        <v>655</v>
      </c>
      <c r="O74" s="42" t="s">
        <v>425</v>
      </c>
      <c r="P74" s="31"/>
      <c r="Q74" s="30"/>
    </row>
    <row r="75" spans="2:26" s="2" customFormat="1" ht="30" customHeight="1">
      <c r="B75" s="18">
        <v>13239</v>
      </c>
      <c r="C75" s="14" t="s">
        <v>651</v>
      </c>
      <c r="D75" s="15" t="s">
        <v>31</v>
      </c>
      <c r="E75" s="15" t="s">
        <v>652</v>
      </c>
      <c r="F75" s="14" t="s">
        <v>14</v>
      </c>
      <c r="G75" s="14" t="s">
        <v>10</v>
      </c>
      <c r="H75" s="28">
        <v>500</v>
      </c>
      <c r="I75" s="16">
        <v>12.1</v>
      </c>
      <c r="J75" s="16">
        <v>30.1</v>
      </c>
      <c r="K75" s="14" t="s">
        <v>6</v>
      </c>
      <c r="L75" s="16">
        <v>39</v>
      </c>
      <c r="M75" s="16">
        <v>29</v>
      </c>
      <c r="N75" s="16">
        <v>2</v>
      </c>
      <c r="O75" s="66">
        <v>31</v>
      </c>
      <c r="P75" s="31"/>
      <c r="Q75" s="30"/>
    </row>
    <row r="76" spans="2:26" s="2" customFormat="1" ht="30" customHeight="1">
      <c r="B76" s="54"/>
      <c r="C76" s="54"/>
      <c r="D76" s="56" t="s">
        <v>123</v>
      </c>
      <c r="E76" s="54"/>
      <c r="F76" s="54"/>
      <c r="G76" s="54"/>
      <c r="H76" s="54"/>
      <c r="I76" s="54"/>
      <c r="J76" s="54"/>
      <c r="K76" s="55"/>
      <c r="L76" s="43">
        <v>51.76</v>
      </c>
      <c r="M76" s="43">
        <v>44.58</v>
      </c>
      <c r="N76" s="44">
        <v>3.64</v>
      </c>
      <c r="O76" s="67" t="s">
        <v>36</v>
      </c>
      <c r="P76" s="31"/>
      <c r="Q76" s="30"/>
    </row>
    <row r="77" spans="2:26" s="2" customFormat="1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0"/>
    </row>
    <row r="78" spans="2:26" s="2" customFormat="1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0"/>
    </row>
    <row r="79" spans="2:26" s="2" customFormat="1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0"/>
    </row>
    <row r="80" spans="2:26" s="2" customFormat="1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0"/>
    </row>
    <row r="81" spans="2:23" customFormat="1">
      <c r="B81" s="1"/>
      <c r="C81" s="1"/>
      <c r="D81" s="1"/>
      <c r="U81" s="7"/>
      <c r="V81" s="7"/>
      <c r="W81" s="7"/>
    </row>
    <row r="82" spans="2:23" customFormat="1">
      <c r="B82" s="1"/>
      <c r="C82" s="1"/>
      <c r="D82" s="1"/>
      <c r="U82" s="7"/>
      <c r="V82" s="7"/>
      <c r="W82" s="7"/>
    </row>
    <row r="83" spans="2:23" customFormat="1">
      <c r="B83" s="1"/>
      <c r="C83" s="1"/>
      <c r="D83" s="1"/>
      <c r="U83" s="7"/>
      <c r="V83" s="7"/>
      <c r="W83" s="7"/>
    </row>
    <row r="84" spans="2:23" customFormat="1">
      <c r="B84" s="1"/>
      <c r="C84" s="1"/>
      <c r="D84" s="1"/>
      <c r="U84" s="7"/>
      <c r="V84" s="7"/>
      <c r="W84" s="7"/>
    </row>
    <row r="85" spans="2:23" customFormat="1">
      <c r="B85" s="1"/>
      <c r="C85" s="1"/>
      <c r="D85" s="1"/>
      <c r="U85" s="7"/>
      <c r="V85" s="7"/>
      <c r="W85" s="7"/>
    </row>
    <row r="86" spans="2:23" customFormat="1">
      <c r="B86" s="1"/>
      <c r="C86" s="1"/>
      <c r="D86" s="1"/>
      <c r="U86" s="7"/>
      <c r="V86" s="7"/>
      <c r="W86" s="7"/>
    </row>
    <row r="87" spans="2:23" customFormat="1">
      <c r="B87" s="1"/>
      <c r="C87" s="1"/>
      <c r="D87" s="1"/>
      <c r="U87" s="7"/>
      <c r="V87" s="7"/>
      <c r="W87" s="7"/>
    </row>
    <row r="88" spans="2:23" customFormat="1">
      <c r="B88" s="1"/>
      <c r="C88" s="1"/>
      <c r="D88" s="1"/>
      <c r="U88" s="7"/>
      <c r="V88" s="7"/>
      <c r="W88" s="7"/>
    </row>
    <row r="89" spans="2:23" customFormat="1">
      <c r="B89" s="1"/>
      <c r="C89" s="1"/>
      <c r="D89" s="1"/>
      <c r="U89" s="7"/>
      <c r="V89" s="7"/>
      <c r="W89" s="7"/>
    </row>
    <row r="90" spans="2:23" customFormat="1">
      <c r="B90" s="1"/>
      <c r="C90" s="1"/>
      <c r="D90" s="1"/>
      <c r="U90" s="7"/>
      <c r="V90" s="7"/>
      <c r="W90" s="7"/>
    </row>
    <row r="91" spans="2:23" customFormat="1">
      <c r="B91" s="1"/>
      <c r="C91" s="1"/>
      <c r="D91" s="1"/>
      <c r="U91" s="7"/>
      <c r="V91" s="7"/>
      <c r="W91" s="7"/>
    </row>
    <row r="92" spans="2:23" customFormat="1">
      <c r="B92" s="1"/>
      <c r="C92" s="1"/>
      <c r="D92" s="1"/>
      <c r="U92" s="7"/>
      <c r="V92" s="7"/>
      <c r="W92" s="7"/>
    </row>
    <row r="93" spans="2:23" customFormat="1">
      <c r="B93" s="1"/>
      <c r="C93" s="1"/>
      <c r="D93" s="1"/>
      <c r="U93" s="7"/>
      <c r="V93" s="7"/>
      <c r="W93" s="7"/>
    </row>
    <row r="94" spans="2:23" customFormat="1">
      <c r="B94" s="1"/>
      <c r="C94" s="1"/>
      <c r="D94" s="1"/>
      <c r="U94" s="7"/>
      <c r="V94" s="7"/>
      <c r="W94" s="7"/>
    </row>
    <row r="95" spans="2:23" customFormat="1">
      <c r="B95" s="1"/>
      <c r="C95" s="1"/>
      <c r="D95" s="1"/>
      <c r="U95" s="7"/>
      <c r="V95" s="7"/>
      <c r="W95" s="7"/>
    </row>
    <row r="96" spans="2:23" customFormat="1">
      <c r="B96" s="1"/>
      <c r="C96" s="1"/>
      <c r="D96" s="1"/>
      <c r="U96" s="7"/>
      <c r="V96" s="7"/>
      <c r="W96" s="7"/>
    </row>
    <row r="97" spans="2:26" customFormat="1">
      <c r="B97" s="1"/>
      <c r="C97" s="1"/>
      <c r="D97" s="1"/>
      <c r="U97" s="7"/>
      <c r="V97" s="7"/>
      <c r="W97" s="7"/>
    </row>
    <row r="98" spans="2:26" customFormat="1">
      <c r="B98" s="1"/>
      <c r="C98" s="1"/>
      <c r="D98" s="1"/>
      <c r="U98" s="7"/>
      <c r="V98" s="7"/>
      <c r="W98" s="7"/>
    </row>
    <row r="99" spans="2:26" customFormat="1">
      <c r="B99" s="1"/>
      <c r="C99" s="1"/>
      <c r="D99" s="1"/>
      <c r="U99" s="7"/>
      <c r="V99" s="7"/>
      <c r="W99" s="7"/>
    </row>
    <row r="100" spans="2:26" customFormat="1">
      <c r="B100" s="1"/>
      <c r="C100" s="1"/>
      <c r="D100" s="1"/>
      <c r="U100" s="7"/>
      <c r="V100" s="7"/>
      <c r="W100" s="7"/>
    </row>
    <row r="101" spans="2:26" customFormat="1">
      <c r="B101" s="1"/>
      <c r="C101" s="1"/>
      <c r="D101" s="1"/>
      <c r="U101" s="7"/>
      <c r="V101" s="7"/>
      <c r="W101" s="7"/>
    </row>
    <row r="102" spans="2:26" customFormat="1">
      <c r="B102" s="1"/>
      <c r="C102" s="1"/>
      <c r="D102" s="1"/>
      <c r="U102" s="7"/>
      <c r="V102" s="7"/>
      <c r="W102" s="7"/>
    </row>
    <row r="103" spans="2:26" customFormat="1">
      <c r="B103" s="1"/>
      <c r="C103" s="1"/>
      <c r="D103" s="1"/>
      <c r="U103" s="7"/>
      <c r="V103" s="7"/>
      <c r="W103" s="7"/>
    </row>
    <row r="104" spans="2:26" customFormat="1">
      <c r="B104" s="1"/>
      <c r="C104" s="1"/>
      <c r="D104" s="1"/>
      <c r="U104" s="7"/>
      <c r="V104" s="7"/>
      <c r="W104" s="7"/>
    </row>
    <row r="105" spans="2:26" customFormat="1">
      <c r="B105" s="1"/>
      <c r="C105" s="1"/>
      <c r="D105" s="1"/>
      <c r="U105" s="7"/>
      <c r="V105" s="7"/>
      <c r="W105" s="7"/>
    </row>
    <row r="106" spans="2:26" customFormat="1">
      <c r="B106" s="1"/>
      <c r="C106" s="1"/>
      <c r="D106" s="1"/>
      <c r="U106" s="7"/>
      <c r="V106" s="7"/>
      <c r="W106" s="7"/>
    </row>
    <row r="107" spans="2:26" s="2" customFormat="1" ht="27">
      <c r="B107" s="38" t="s">
        <v>878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32"/>
      <c r="N107" s="64" t="s">
        <v>765</v>
      </c>
      <c r="O107" s="31"/>
      <c r="P107" s="31"/>
      <c r="Q107" s="30"/>
    </row>
    <row r="108" spans="2:26" s="2" customFormat="1" ht="30" customHeight="1">
      <c r="B108" s="82" t="s">
        <v>61</v>
      </c>
      <c r="C108" s="80" t="s">
        <v>53</v>
      </c>
      <c r="D108" s="81"/>
      <c r="E108" s="81"/>
      <c r="F108" s="81"/>
      <c r="G108" s="81"/>
      <c r="H108" s="81"/>
      <c r="I108" s="81"/>
      <c r="J108" s="81"/>
      <c r="K108" s="84"/>
      <c r="L108" s="80" t="s">
        <v>54</v>
      </c>
      <c r="M108" s="81"/>
      <c r="N108" s="81"/>
      <c r="O108" s="31"/>
      <c r="P108" s="31"/>
      <c r="Q108" s="30"/>
    </row>
    <row r="109" spans="2:26" s="2" customFormat="1" ht="30" customHeight="1">
      <c r="B109" s="83"/>
      <c r="C109" s="45" t="s">
        <v>125</v>
      </c>
      <c r="D109" s="45" t="s">
        <v>126</v>
      </c>
      <c r="E109" s="45" t="s">
        <v>55</v>
      </c>
      <c r="F109" s="45" t="s">
        <v>56</v>
      </c>
      <c r="G109" s="45" t="s">
        <v>57</v>
      </c>
      <c r="H109" s="45" t="s">
        <v>58</v>
      </c>
      <c r="I109" s="45" t="s">
        <v>1</v>
      </c>
      <c r="J109" s="45" t="s">
        <v>2</v>
      </c>
      <c r="K109" s="45" t="s">
        <v>0</v>
      </c>
      <c r="L109" s="42" t="s">
        <v>341</v>
      </c>
      <c r="M109" s="42" t="s">
        <v>349</v>
      </c>
      <c r="N109" s="42" t="s">
        <v>425</v>
      </c>
      <c r="O109" s="31"/>
      <c r="P109" s="31"/>
      <c r="Q109" s="30"/>
    </row>
    <row r="110" spans="2:26" s="2" customFormat="1" ht="30" customHeight="1">
      <c r="B110" s="18">
        <v>13241</v>
      </c>
      <c r="C110" s="14" t="s">
        <v>651</v>
      </c>
      <c r="D110" s="15" t="s">
        <v>31</v>
      </c>
      <c r="E110" s="15" t="s">
        <v>652</v>
      </c>
      <c r="F110" s="14" t="s">
        <v>14</v>
      </c>
      <c r="G110" s="14" t="s">
        <v>10</v>
      </c>
      <c r="H110" s="28">
        <v>502</v>
      </c>
      <c r="I110" s="16">
        <v>12.8</v>
      </c>
      <c r="J110" s="16">
        <v>29</v>
      </c>
      <c r="K110" s="14" t="s">
        <v>6</v>
      </c>
      <c r="L110" s="16">
        <v>37</v>
      </c>
      <c r="M110" s="16">
        <v>32</v>
      </c>
      <c r="N110" s="66">
        <v>30</v>
      </c>
      <c r="O110" s="31"/>
      <c r="P110" s="31"/>
      <c r="Q110" s="30"/>
    </row>
    <row r="111" spans="2:26" s="2" customFormat="1" ht="30" customHeight="1">
      <c r="B111" s="54"/>
      <c r="C111" s="54"/>
      <c r="D111" s="56" t="s">
        <v>123</v>
      </c>
      <c r="E111" s="54"/>
      <c r="F111" s="54"/>
      <c r="G111" s="54"/>
      <c r="H111" s="54"/>
      <c r="I111" s="54"/>
      <c r="J111" s="54"/>
      <c r="K111" s="55"/>
      <c r="L111" s="43">
        <v>53.28</v>
      </c>
      <c r="M111" s="43">
        <v>46.71</v>
      </c>
      <c r="N111" s="67" t="s">
        <v>36</v>
      </c>
      <c r="O111" s="31"/>
      <c r="P111" s="31"/>
      <c r="Q111" s="30"/>
    </row>
    <row r="112" spans="2:26" s="2" customFormat="1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0"/>
    </row>
    <row r="113" spans="2:26" s="2" customFormat="1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0"/>
    </row>
    <row r="114" spans="2:26" s="2" customFormat="1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0"/>
    </row>
    <row r="115" spans="2:26" s="2" customFormat="1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0"/>
    </row>
    <row r="116" spans="2:26" customFormat="1">
      <c r="B116" s="1"/>
      <c r="C116" s="1"/>
      <c r="D116" s="1"/>
      <c r="U116" s="7"/>
      <c r="V116" s="7"/>
      <c r="W116" s="7"/>
    </row>
    <row r="117" spans="2:26" customFormat="1">
      <c r="B117" s="1"/>
      <c r="C117" s="1"/>
      <c r="D117" s="1"/>
      <c r="U117" s="7"/>
      <c r="V117" s="7"/>
      <c r="W117" s="7"/>
    </row>
    <row r="118" spans="2:26" customFormat="1">
      <c r="B118" s="1"/>
      <c r="C118" s="1"/>
      <c r="D118" s="1"/>
      <c r="U118" s="7"/>
      <c r="V118" s="7"/>
      <c r="W118" s="7"/>
    </row>
    <row r="119" spans="2:26" customFormat="1">
      <c r="B119" s="1"/>
      <c r="C119" s="1"/>
      <c r="D119" s="1"/>
      <c r="U119" s="7"/>
      <c r="V119" s="7"/>
      <c r="W119" s="7"/>
    </row>
    <row r="120" spans="2:26" customFormat="1">
      <c r="B120" s="1"/>
      <c r="C120" s="1"/>
      <c r="D120" s="1"/>
      <c r="U120" s="7"/>
      <c r="V120" s="7"/>
      <c r="W120" s="7"/>
    </row>
    <row r="121" spans="2:26" customFormat="1">
      <c r="B121" s="1"/>
      <c r="C121" s="1"/>
      <c r="D121" s="1"/>
      <c r="U121" s="7"/>
      <c r="V121" s="7"/>
      <c r="W121" s="7"/>
    </row>
    <row r="122" spans="2:26" customFormat="1">
      <c r="B122" s="1"/>
      <c r="C122" s="1"/>
      <c r="D122" s="1"/>
      <c r="U122" s="7"/>
      <c r="V122" s="7"/>
      <c r="W122" s="7"/>
    </row>
    <row r="123" spans="2:26" customFormat="1">
      <c r="B123" s="1"/>
      <c r="C123" s="1"/>
      <c r="D123" s="1"/>
      <c r="U123" s="7"/>
      <c r="V123" s="7"/>
      <c r="W123" s="7"/>
    </row>
    <row r="124" spans="2:26" customFormat="1">
      <c r="B124" s="1"/>
      <c r="C124" s="1"/>
      <c r="D124" s="1"/>
      <c r="U124" s="7"/>
      <c r="V124" s="7"/>
      <c r="W124" s="7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s="2" customFormat="1" ht="27">
      <c r="B142" s="38" t="s">
        <v>879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32"/>
      <c r="N142" s="64" t="s">
        <v>765</v>
      </c>
      <c r="O142" s="31"/>
      <c r="P142" s="31"/>
      <c r="Q142" s="30"/>
    </row>
    <row r="143" spans="2:23" s="2" customFormat="1" ht="30" customHeight="1">
      <c r="B143" s="82" t="s">
        <v>61</v>
      </c>
      <c r="C143" s="80" t="s">
        <v>53</v>
      </c>
      <c r="D143" s="81"/>
      <c r="E143" s="81"/>
      <c r="F143" s="81"/>
      <c r="G143" s="81"/>
      <c r="H143" s="81"/>
      <c r="I143" s="81"/>
      <c r="J143" s="81"/>
      <c r="K143" s="84"/>
      <c r="L143" s="80" t="s">
        <v>54</v>
      </c>
      <c r="M143" s="81"/>
      <c r="N143" s="81"/>
      <c r="O143" s="31"/>
      <c r="P143" s="31"/>
      <c r="Q143" s="30"/>
    </row>
    <row r="144" spans="2:23" s="2" customFormat="1" ht="30" customHeight="1">
      <c r="B144" s="83"/>
      <c r="C144" s="45" t="s">
        <v>125</v>
      </c>
      <c r="D144" s="45" t="s">
        <v>126</v>
      </c>
      <c r="E144" s="45" t="s">
        <v>55</v>
      </c>
      <c r="F144" s="45" t="s">
        <v>56</v>
      </c>
      <c r="G144" s="45" t="s">
        <v>57</v>
      </c>
      <c r="H144" s="45" t="s">
        <v>58</v>
      </c>
      <c r="I144" s="45" t="s">
        <v>1</v>
      </c>
      <c r="J144" s="45" t="s">
        <v>2</v>
      </c>
      <c r="K144" s="45" t="s">
        <v>0</v>
      </c>
      <c r="L144" s="42" t="s">
        <v>342</v>
      </c>
      <c r="M144" s="42" t="s">
        <v>350</v>
      </c>
      <c r="N144" s="42" t="s">
        <v>425</v>
      </c>
      <c r="O144" s="31"/>
      <c r="P144" s="31"/>
      <c r="Q144" s="30"/>
    </row>
    <row r="145" spans="2:26" s="2" customFormat="1" ht="30" customHeight="1">
      <c r="B145" s="18">
        <v>13236</v>
      </c>
      <c r="C145" s="14" t="s">
        <v>651</v>
      </c>
      <c r="D145" s="15" t="s">
        <v>31</v>
      </c>
      <c r="E145" s="15" t="s">
        <v>652</v>
      </c>
      <c r="F145" s="14" t="s">
        <v>14</v>
      </c>
      <c r="G145" s="14" t="s">
        <v>10</v>
      </c>
      <c r="H145" s="28">
        <v>502</v>
      </c>
      <c r="I145" s="16">
        <v>15</v>
      </c>
      <c r="J145" s="16">
        <v>24.5</v>
      </c>
      <c r="K145" s="14" t="s">
        <v>6</v>
      </c>
      <c r="L145" s="16">
        <v>35</v>
      </c>
      <c r="M145" s="66">
        <v>39</v>
      </c>
      <c r="N145" s="66">
        <v>26</v>
      </c>
      <c r="O145" s="31"/>
      <c r="P145" s="31"/>
      <c r="Q145" s="30"/>
    </row>
    <row r="146" spans="2:26" s="2" customFormat="1" ht="30" customHeight="1">
      <c r="B146" s="54"/>
      <c r="C146" s="54"/>
      <c r="D146" s="56" t="s">
        <v>123</v>
      </c>
      <c r="E146" s="54"/>
      <c r="F146" s="54"/>
      <c r="G146" s="54"/>
      <c r="H146" s="54"/>
      <c r="I146" s="54"/>
      <c r="J146" s="54"/>
      <c r="K146" s="55"/>
      <c r="L146" s="43">
        <v>48.88</v>
      </c>
      <c r="M146" s="70">
        <v>51.11</v>
      </c>
      <c r="N146" s="67" t="s">
        <v>36</v>
      </c>
      <c r="O146" s="31"/>
      <c r="P146" s="31"/>
      <c r="Q146" s="30"/>
    </row>
    <row r="147" spans="2:26" s="2" customFormat="1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0"/>
    </row>
    <row r="148" spans="2:26" s="2" customFormat="1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0"/>
    </row>
    <row r="149" spans="2:26" s="2" customFormat="1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0"/>
    </row>
    <row r="150" spans="2:26" s="2" customFormat="1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0"/>
    </row>
    <row r="151" spans="2:26" customFormat="1">
      <c r="B151" s="1"/>
      <c r="C151" s="1"/>
      <c r="D151" s="1"/>
      <c r="U151" s="7"/>
      <c r="V151" s="7"/>
      <c r="W151" s="7"/>
    </row>
    <row r="152" spans="2:26" customFormat="1">
      <c r="B152" s="1"/>
      <c r="C152" s="1"/>
      <c r="D152" s="1"/>
      <c r="U152" s="7"/>
      <c r="V152" s="7"/>
      <c r="W152" s="7"/>
    </row>
    <row r="153" spans="2:26" customFormat="1">
      <c r="B153" s="1"/>
      <c r="C153" s="1"/>
      <c r="D153" s="1"/>
      <c r="U153" s="7"/>
      <c r="V153" s="7"/>
      <c r="W153" s="7"/>
    </row>
    <row r="154" spans="2:26" customFormat="1">
      <c r="B154" s="1"/>
      <c r="C154" s="1"/>
      <c r="D154" s="1"/>
      <c r="U154" s="7"/>
      <c r="V154" s="7"/>
      <c r="W154" s="7"/>
    </row>
    <row r="155" spans="2:26" customFormat="1">
      <c r="B155" s="1"/>
      <c r="C155" s="1"/>
      <c r="D155" s="1"/>
      <c r="U155" s="7"/>
      <c r="V155" s="7"/>
      <c r="W155" s="7"/>
    </row>
    <row r="156" spans="2:26" customFormat="1">
      <c r="B156" s="1"/>
      <c r="C156" s="1"/>
      <c r="D156" s="1"/>
      <c r="U156" s="7"/>
      <c r="V156" s="7"/>
      <c r="W156" s="7"/>
    </row>
    <row r="157" spans="2:26" customFormat="1">
      <c r="B157" s="1"/>
      <c r="C157" s="1"/>
      <c r="D157" s="1"/>
      <c r="U157" s="7"/>
      <c r="V157" s="7"/>
      <c r="W157" s="7"/>
    </row>
    <row r="158" spans="2:26" customFormat="1">
      <c r="B158" s="1"/>
      <c r="C158" s="1"/>
      <c r="D158" s="1"/>
      <c r="U158" s="7"/>
      <c r="V158" s="7"/>
      <c r="W158" s="7"/>
    </row>
    <row r="159" spans="2:26" customFormat="1">
      <c r="B159" s="1"/>
      <c r="C159" s="1"/>
      <c r="D159" s="1"/>
      <c r="U159" s="7"/>
      <c r="V159" s="7"/>
      <c r="W159" s="7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s="2" customFormat="1" ht="27">
      <c r="B177" s="38" t="s">
        <v>880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32"/>
      <c r="N177" s="33"/>
      <c r="O177" s="33"/>
      <c r="P177" s="64" t="s">
        <v>765</v>
      </c>
      <c r="Q177" s="30"/>
    </row>
    <row r="178" spans="2:26" s="2" customFormat="1" ht="30" customHeight="1">
      <c r="B178" s="82" t="s">
        <v>61</v>
      </c>
      <c r="C178" s="80" t="s">
        <v>53</v>
      </c>
      <c r="D178" s="81"/>
      <c r="E178" s="81"/>
      <c r="F178" s="81"/>
      <c r="G178" s="81"/>
      <c r="H178" s="81"/>
      <c r="I178" s="81"/>
      <c r="J178" s="81"/>
      <c r="K178" s="84"/>
      <c r="L178" s="80" t="s">
        <v>54</v>
      </c>
      <c r="M178" s="81"/>
      <c r="N178" s="81"/>
      <c r="O178" s="81"/>
      <c r="P178" s="81"/>
      <c r="Q178" s="30"/>
    </row>
    <row r="179" spans="2:26" s="2" customFormat="1" ht="30" customHeight="1">
      <c r="B179" s="83"/>
      <c r="C179" s="45" t="s">
        <v>125</v>
      </c>
      <c r="D179" s="45" t="s">
        <v>126</v>
      </c>
      <c r="E179" s="45" t="s">
        <v>55</v>
      </c>
      <c r="F179" s="45" t="s">
        <v>56</v>
      </c>
      <c r="G179" s="45" t="s">
        <v>57</v>
      </c>
      <c r="H179" s="45" t="s">
        <v>58</v>
      </c>
      <c r="I179" s="45" t="s">
        <v>1</v>
      </c>
      <c r="J179" s="45" t="s">
        <v>2</v>
      </c>
      <c r="K179" s="45" t="s">
        <v>0</v>
      </c>
      <c r="L179" s="42" t="s">
        <v>343</v>
      </c>
      <c r="M179" s="42" t="s">
        <v>351</v>
      </c>
      <c r="N179" s="42" t="s">
        <v>657</v>
      </c>
      <c r="O179" s="42" t="s">
        <v>658</v>
      </c>
      <c r="P179" s="42" t="s">
        <v>425</v>
      </c>
      <c r="Q179" s="30"/>
    </row>
    <row r="180" spans="2:26" s="2" customFormat="1" ht="30" customHeight="1">
      <c r="B180" s="18">
        <v>13237</v>
      </c>
      <c r="C180" s="14" t="s">
        <v>656</v>
      </c>
      <c r="D180" s="15" t="s">
        <v>31</v>
      </c>
      <c r="E180" s="15" t="s">
        <v>652</v>
      </c>
      <c r="F180" s="14" t="s">
        <v>14</v>
      </c>
      <c r="G180" s="14" t="s">
        <v>10</v>
      </c>
      <c r="H180" s="28">
        <v>501</v>
      </c>
      <c r="I180" s="16">
        <v>18.8</v>
      </c>
      <c r="J180" s="16">
        <v>19.7</v>
      </c>
      <c r="K180" s="14" t="s">
        <v>6</v>
      </c>
      <c r="L180" s="16">
        <v>31</v>
      </c>
      <c r="M180" s="16">
        <v>36</v>
      </c>
      <c r="N180" s="16">
        <v>5</v>
      </c>
      <c r="O180" s="16">
        <v>5</v>
      </c>
      <c r="P180" s="66">
        <v>23</v>
      </c>
      <c r="Q180" s="30"/>
    </row>
    <row r="181" spans="2:26" s="2" customFormat="1" ht="30" customHeight="1">
      <c r="B181" s="54"/>
      <c r="C181" s="54"/>
      <c r="D181" s="56" t="s">
        <v>123</v>
      </c>
      <c r="E181" s="54"/>
      <c r="F181" s="54"/>
      <c r="G181" s="54"/>
      <c r="H181" s="54"/>
      <c r="I181" s="54"/>
      <c r="J181" s="54"/>
      <c r="K181" s="55"/>
      <c r="L181" s="43">
        <v>41.44</v>
      </c>
      <c r="M181" s="43">
        <v>49.43</v>
      </c>
      <c r="N181" s="44">
        <v>4.24</v>
      </c>
      <c r="O181" s="44">
        <v>4.88</v>
      </c>
      <c r="P181" s="67" t="s">
        <v>36</v>
      </c>
      <c r="Q181" s="30"/>
    </row>
    <row r="182" spans="2:26" s="2" customFormat="1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0"/>
    </row>
    <row r="183" spans="2:26" s="2" customFormat="1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0"/>
    </row>
    <row r="184" spans="2:26" s="2" customFormat="1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0"/>
    </row>
    <row r="185" spans="2:26" s="2" customFormat="1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0"/>
    </row>
    <row r="186" spans="2:26" customFormat="1">
      <c r="B186" s="1"/>
      <c r="C186" s="1"/>
      <c r="D186" s="1"/>
      <c r="U186" s="7"/>
      <c r="V186" s="7"/>
      <c r="W186" s="7"/>
    </row>
    <row r="187" spans="2:26" customFormat="1">
      <c r="B187" s="1"/>
      <c r="C187" s="1"/>
      <c r="D187" s="1"/>
      <c r="U187" s="7"/>
      <c r="V187" s="7"/>
      <c r="W187" s="7"/>
    </row>
    <row r="188" spans="2:26" customFormat="1">
      <c r="B188" s="1"/>
      <c r="C188" s="1"/>
      <c r="D188" s="1"/>
      <c r="U188" s="7"/>
      <c r="V188" s="7"/>
      <c r="W188" s="7"/>
    </row>
    <row r="189" spans="2:26" customFormat="1">
      <c r="B189" s="1"/>
      <c r="C189" s="1"/>
      <c r="D189" s="1"/>
      <c r="U189" s="7"/>
      <c r="V189" s="7"/>
      <c r="W189" s="7"/>
    </row>
    <row r="190" spans="2:26" customFormat="1">
      <c r="B190" s="1"/>
      <c r="C190" s="1"/>
      <c r="D190" s="1"/>
      <c r="U190" s="7"/>
      <c r="V190" s="7"/>
      <c r="W190" s="7"/>
    </row>
    <row r="191" spans="2:26" customFormat="1">
      <c r="B191" s="1"/>
      <c r="C191" s="1"/>
      <c r="D191" s="1"/>
      <c r="U191" s="7"/>
      <c r="V191" s="7"/>
      <c r="W191" s="7"/>
    </row>
    <row r="192" spans="2:26" customFormat="1">
      <c r="B192" s="1"/>
      <c r="C192" s="1"/>
      <c r="D192" s="1"/>
      <c r="U192" s="7"/>
      <c r="V192" s="7"/>
      <c r="W192" s="7"/>
    </row>
    <row r="193" spans="2:23" customFormat="1">
      <c r="B193" s="1"/>
      <c r="C193" s="1"/>
      <c r="D193" s="1"/>
      <c r="U193" s="7"/>
      <c r="V193" s="7"/>
      <c r="W193" s="7"/>
    </row>
    <row r="194" spans="2:23" customFormat="1">
      <c r="B194" s="1"/>
      <c r="C194" s="1"/>
      <c r="D194" s="1"/>
      <c r="U194" s="7"/>
      <c r="V194" s="7"/>
      <c r="W194" s="7"/>
    </row>
    <row r="195" spans="2:23" customFormat="1">
      <c r="B195" s="1"/>
      <c r="C195" s="1"/>
      <c r="D195" s="1"/>
      <c r="U195" s="7"/>
      <c r="V195" s="7"/>
      <c r="W195" s="7"/>
    </row>
    <row r="196" spans="2:23" customFormat="1">
      <c r="B196" s="1"/>
      <c r="C196" s="1"/>
      <c r="D196" s="1"/>
      <c r="U196" s="7"/>
      <c r="V196" s="7"/>
      <c r="W196" s="7"/>
    </row>
    <row r="197" spans="2:23" customFormat="1">
      <c r="B197" s="1"/>
      <c r="C197" s="1"/>
      <c r="D197" s="1"/>
      <c r="U197" s="7"/>
      <c r="V197" s="7"/>
      <c r="W197" s="7"/>
    </row>
    <row r="198" spans="2:23" customFormat="1">
      <c r="B198" s="1"/>
      <c r="C198" s="1"/>
      <c r="D198" s="1"/>
      <c r="U198" s="7"/>
      <c r="V198" s="7"/>
      <c r="W198" s="7"/>
    </row>
    <row r="199" spans="2:23" customFormat="1">
      <c r="B199" s="1"/>
      <c r="C199" s="1"/>
      <c r="D199" s="1"/>
      <c r="U199" s="7"/>
      <c r="V199" s="7"/>
      <c r="W199" s="7"/>
    </row>
    <row r="200" spans="2:23" customFormat="1">
      <c r="B200" s="1"/>
      <c r="C200" s="1"/>
      <c r="D200" s="1"/>
      <c r="U200" s="7"/>
      <c r="V200" s="7"/>
      <c r="W200" s="7"/>
    </row>
    <row r="201" spans="2:23" customFormat="1">
      <c r="B201" s="1"/>
      <c r="C201" s="1"/>
      <c r="D201" s="1"/>
      <c r="U201" s="7"/>
      <c r="V201" s="7"/>
      <c r="W201" s="7"/>
    </row>
    <row r="202" spans="2:23" customFormat="1">
      <c r="B202" s="1"/>
      <c r="C202" s="1"/>
      <c r="D202" s="1"/>
      <c r="U202" s="7"/>
      <c r="V202" s="7"/>
      <c r="W202" s="7"/>
    </row>
    <row r="203" spans="2:23" customFormat="1">
      <c r="B203" s="1"/>
      <c r="C203" s="1"/>
      <c r="D203" s="1"/>
      <c r="U203" s="7"/>
      <c r="V203" s="7"/>
      <c r="W203" s="7"/>
    </row>
    <row r="204" spans="2:23" customFormat="1">
      <c r="B204" s="1"/>
      <c r="C204" s="1"/>
      <c r="D204" s="1"/>
      <c r="U204" s="7"/>
      <c r="V204" s="7"/>
      <c r="W204" s="7"/>
    </row>
    <row r="205" spans="2:23" customFormat="1">
      <c r="B205" s="1"/>
      <c r="C205" s="1"/>
      <c r="D205" s="1"/>
      <c r="U205" s="7"/>
      <c r="V205" s="7"/>
      <c r="W205" s="7"/>
    </row>
    <row r="206" spans="2:23" customFormat="1">
      <c r="B206" s="1"/>
      <c r="C206" s="1"/>
      <c r="D206" s="1"/>
      <c r="U206" s="7"/>
      <c r="V206" s="7"/>
      <c r="W206" s="7"/>
    </row>
    <row r="207" spans="2:23" customFormat="1">
      <c r="B207" s="1"/>
      <c r="C207" s="1"/>
      <c r="D207" s="1"/>
      <c r="U207" s="7"/>
      <c r="V207" s="7"/>
      <c r="W207" s="7"/>
    </row>
    <row r="208" spans="2:23" customFormat="1">
      <c r="B208" s="1"/>
      <c r="C208" s="1"/>
      <c r="D208" s="1"/>
      <c r="U208" s="7"/>
      <c r="V208" s="7"/>
      <c r="W208" s="7"/>
    </row>
    <row r="209" spans="2:26" customFormat="1">
      <c r="B209" s="1"/>
      <c r="C209" s="1"/>
      <c r="D209" s="1"/>
      <c r="U209" s="7"/>
      <c r="V209" s="7"/>
      <c r="W209" s="7"/>
    </row>
    <row r="210" spans="2:26" customFormat="1">
      <c r="B210" s="1"/>
      <c r="C210" s="1"/>
      <c r="D210" s="1"/>
      <c r="U210" s="7"/>
      <c r="V210" s="7"/>
      <c r="W210" s="7"/>
    </row>
    <row r="211" spans="2:26" customFormat="1">
      <c r="B211" s="1"/>
      <c r="C211" s="1"/>
      <c r="D211" s="1"/>
      <c r="U211" s="7"/>
      <c r="V211" s="7"/>
      <c r="W211" s="7"/>
    </row>
    <row r="212" spans="2:26" s="2" customFormat="1" ht="27">
      <c r="B212" s="38" t="s">
        <v>881</v>
      </c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32"/>
      <c r="N212" s="64" t="s">
        <v>765</v>
      </c>
      <c r="O212" s="31"/>
      <c r="P212" s="31"/>
      <c r="Q212" s="30"/>
    </row>
    <row r="213" spans="2:26" s="2" customFormat="1" ht="30" customHeight="1">
      <c r="B213" s="82" t="s">
        <v>61</v>
      </c>
      <c r="C213" s="80" t="s">
        <v>53</v>
      </c>
      <c r="D213" s="81"/>
      <c r="E213" s="81"/>
      <c r="F213" s="81"/>
      <c r="G213" s="81"/>
      <c r="H213" s="81"/>
      <c r="I213" s="81"/>
      <c r="J213" s="81"/>
      <c r="K213" s="84"/>
      <c r="L213" s="80" t="s">
        <v>54</v>
      </c>
      <c r="M213" s="81"/>
      <c r="N213" s="81"/>
      <c r="O213" s="31"/>
      <c r="P213" s="31"/>
      <c r="Q213" s="30"/>
    </row>
    <row r="214" spans="2:26" s="2" customFormat="1" ht="30" customHeight="1">
      <c r="B214" s="83"/>
      <c r="C214" s="45" t="s">
        <v>125</v>
      </c>
      <c r="D214" s="45" t="s">
        <v>126</v>
      </c>
      <c r="E214" s="45" t="s">
        <v>55</v>
      </c>
      <c r="F214" s="45" t="s">
        <v>56</v>
      </c>
      <c r="G214" s="45" t="s">
        <v>57</v>
      </c>
      <c r="H214" s="45" t="s">
        <v>58</v>
      </c>
      <c r="I214" s="45" t="s">
        <v>1</v>
      </c>
      <c r="J214" s="45" t="s">
        <v>2</v>
      </c>
      <c r="K214" s="45" t="s">
        <v>0</v>
      </c>
      <c r="L214" s="42" t="s">
        <v>344</v>
      </c>
      <c r="M214" s="42" t="s">
        <v>352</v>
      </c>
      <c r="N214" s="42" t="s">
        <v>425</v>
      </c>
      <c r="O214" s="31"/>
      <c r="P214" s="31"/>
      <c r="Q214" s="30"/>
    </row>
    <row r="215" spans="2:26" s="2" customFormat="1" ht="30" customHeight="1">
      <c r="B215" s="18">
        <v>13242</v>
      </c>
      <c r="C215" s="14" t="s">
        <v>651</v>
      </c>
      <c r="D215" s="15" t="s">
        <v>31</v>
      </c>
      <c r="E215" s="15" t="s">
        <v>652</v>
      </c>
      <c r="F215" s="14" t="s">
        <v>14</v>
      </c>
      <c r="G215" s="14" t="s">
        <v>10</v>
      </c>
      <c r="H215" s="28">
        <v>501</v>
      </c>
      <c r="I215" s="16">
        <v>18.899999999999999</v>
      </c>
      <c r="J215" s="16">
        <v>21.6</v>
      </c>
      <c r="K215" s="14" t="s">
        <v>6</v>
      </c>
      <c r="L215" s="16">
        <v>40</v>
      </c>
      <c r="M215" s="16">
        <v>41</v>
      </c>
      <c r="N215" s="66">
        <v>19</v>
      </c>
      <c r="O215" s="31"/>
      <c r="P215" s="31"/>
      <c r="Q215" s="30"/>
    </row>
    <row r="216" spans="2:26" s="2" customFormat="1" ht="30" customHeight="1">
      <c r="B216" s="54"/>
      <c r="C216" s="54"/>
      <c r="D216" s="56" t="s">
        <v>123</v>
      </c>
      <c r="E216" s="54"/>
      <c r="F216" s="54"/>
      <c r="G216" s="54"/>
      <c r="H216" s="54"/>
      <c r="I216" s="54"/>
      <c r="J216" s="54"/>
      <c r="K216" s="55"/>
      <c r="L216" s="43">
        <v>47.06</v>
      </c>
      <c r="M216" s="43">
        <v>52.93</v>
      </c>
      <c r="N216" s="67" t="s">
        <v>36</v>
      </c>
      <c r="O216" s="31"/>
      <c r="P216" s="31"/>
      <c r="Q216" s="30"/>
    </row>
    <row r="217" spans="2:26" s="2" customFormat="1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0"/>
    </row>
    <row r="218" spans="2:26" s="2" customFormat="1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0"/>
    </row>
    <row r="219" spans="2:26" s="2" customFormat="1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0"/>
    </row>
    <row r="220" spans="2:26" s="2" customFormat="1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0"/>
    </row>
    <row r="221" spans="2:26" customFormat="1">
      <c r="B221" s="1"/>
      <c r="C221" s="1"/>
      <c r="D221" s="1"/>
      <c r="U221" s="7"/>
      <c r="V221" s="7"/>
      <c r="W221" s="7"/>
    </row>
    <row r="222" spans="2:26" customFormat="1">
      <c r="B222" s="1"/>
      <c r="C222" s="1"/>
      <c r="D222" s="1"/>
      <c r="U222" s="7"/>
      <c r="V222" s="7"/>
      <c r="W222" s="7"/>
    </row>
    <row r="223" spans="2:26" customFormat="1">
      <c r="B223" s="1"/>
      <c r="C223" s="1"/>
      <c r="D223" s="1"/>
      <c r="U223" s="7"/>
      <c r="V223" s="7"/>
      <c r="W223" s="7"/>
    </row>
    <row r="224" spans="2:26" customFormat="1">
      <c r="B224" s="1"/>
      <c r="C224" s="1"/>
      <c r="D224" s="1"/>
      <c r="U224" s="7"/>
      <c r="V224" s="7"/>
      <c r="W224" s="7"/>
    </row>
    <row r="225" spans="2:23" customFormat="1">
      <c r="B225" s="1"/>
      <c r="C225" s="1"/>
      <c r="D225" s="1"/>
      <c r="U225" s="7"/>
      <c r="V225" s="7"/>
      <c r="W225" s="7"/>
    </row>
    <row r="226" spans="2:23" customFormat="1">
      <c r="B226" s="1"/>
      <c r="C226" s="1"/>
      <c r="D226" s="1"/>
      <c r="U226" s="7"/>
      <c r="V226" s="7"/>
      <c r="W226" s="7"/>
    </row>
    <row r="227" spans="2:23" customFormat="1">
      <c r="B227" s="1"/>
      <c r="C227" s="1"/>
      <c r="D227" s="1"/>
      <c r="U227" s="7"/>
      <c r="V227" s="7"/>
      <c r="W227" s="7"/>
    </row>
    <row r="228" spans="2:23" customFormat="1">
      <c r="B228" s="1"/>
      <c r="C228" s="1"/>
      <c r="D228" s="1"/>
      <c r="U228" s="7"/>
      <c r="V228" s="7"/>
      <c r="W228" s="7"/>
    </row>
    <row r="229" spans="2:23" customFormat="1">
      <c r="B229" s="1"/>
      <c r="C229" s="1"/>
      <c r="D229" s="1"/>
      <c r="U229" s="7"/>
      <c r="V229" s="7"/>
      <c r="W229" s="7"/>
    </row>
    <row r="230" spans="2:23" customFormat="1">
      <c r="B230" s="1"/>
      <c r="C230" s="1"/>
      <c r="D230" s="1"/>
      <c r="U230" s="7"/>
      <c r="V230" s="7"/>
      <c r="W230" s="7"/>
    </row>
    <row r="231" spans="2:23" customFormat="1">
      <c r="B231" s="1"/>
      <c r="C231" s="1"/>
      <c r="D231" s="1"/>
      <c r="U231" s="7"/>
      <c r="V231" s="7"/>
      <c r="W231" s="7"/>
    </row>
    <row r="232" spans="2:23" customFormat="1">
      <c r="B232" s="1"/>
      <c r="C232" s="1"/>
      <c r="D232" s="1"/>
      <c r="U232" s="7"/>
      <c r="V232" s="7"/>
      <c r="W232" s="7"/>
    </row>
    <row r="233" spans="2:23" customFormat="1">
      <c r="B233" s="1"/>
      <c r="C233" s="1"/>
      <c r="D233" s="1"/>
      <c r="U233" s="7"/>
      <c r="V233" s="7"/>
      <c r="W233" s="7"/>
    </row>
    <row r="234" spans="2:23" customFormat="1">
      <c r="B234" s="1"/>
      <c r="C234" s="1"/>
      <c r="D234" s="1"/>
      <c r="U234" s="7"/>
      <c r="V234" s="7"/>
      <c r="W234" s="7"/>
    </row>
    <row r="235" spans="2:23" customFormat="1">
      <c r="B235" s="1"/>
      <c r="C235" s="1"/>
      <c r="D235" s="1"/>
      <c r="U235" s="7"/>
      <c r="V235" s="7"/>
      <c r="W235" s="7"/>
    </row>
    <row r="236" spans="2:23" customFormat="1">
      <c r="B236" s="1"/>
      <c r="C236" s="1"/>
      <c r="D236" s="1"/>
      <c r="U236" s="7"/>
      <c r="V236" s="7"/>
      <c r="W236" s="7"/>
    </row>
    <row r="237" spans="2:23" customFormat="1">
      <c r="B237" s="1"/>
      <c r="C237" s="1"/>
      <c r="D237" s="1"/>
      <c r="U237" s="7"/>
      <c r="V237" s="7"/>
      <c r="W237" s="7"/>
    </row>
    <row r="238" spans="2:23" customFormat="1">
      <c r="B238" s="1"/>
      <c r="C238" s="1"/>
      <c r="D238" s="1"/>
      <c r="U238" s="7"/>
      <c r="V238" s="7"/>
      <c r="W238" s="7"/>
    </row>
    <row r="239" spans="2:23" customFormat="1">
      <c r="B239" s="1"/>
      <c r="C239" s="1"/>
      <c r="D239" s="1"/>
      <c r="U239" s="7"/>
      <c r="V239" s="7"/>
      <c r="W239" s="7"/>
    </row>
    <row r="240" spans="2:23" customFormat="1">
      <c r="B240" s="1"/>
      <c r="C240" s="1"/>
      <c r="D240" s="1"/>
      <c r="U240" s="7"/>
      <c r="V240" s="7"/>
      <c r="W240" s="7"/>
    </row>
    <row r="241" spans="2:26" customFormat="1">
      <c r="B241" s="1"/>
      <c r="C241" s="1"/>
      <c r="D241" s="1"/>
      <c r="U241" s="7"/>
      <c r="V241" s="7"/>
      <c r="W241" s="7"/>
    </row>
    <row r="242" spans="2:26" customFormat="1">
      <c r="B242" s="1"/>
      <c r="C242" s="1"/>
      <c r="D242" s="1"/>
      <c r="U242" s="7"/>
      <c r="V242" s="7"/>
      <c r="W242" s="7"/>
    </row>
    <row r="243" spans="2:26" customFormat="1">
      <c r="B243" s="1"/>
      <c r="C243" s="1"/>
      <c r="D243" s="1"/>
      <c r="U243" s="7"/>
      <c r="V243" s="7"/>
      <c r="W243" s="7"/>
    </row>
    <row r="244" spans="2:26" customFormat="1">
      <c r="B244" s="1"/>
      <c r="C244" s="1"/>
      <c r="D244" s="1"/>
      <c r="U244" s="7"/>
      <c r="V244" s="7"/>
      <c r="W244" s="7"/>
    </row>
    <row r="245" spans="2:26" customFormat="1">
      <c r="B245" s="1"/>
      <c r="C245" s="1"/>
      <c r="D245" s="1"/>
      <c r="U245" s="7"/>
      <c r="V245" s="7"/>
      <c r="W245" s="7"/>
    </row>
    <row r="246" spans="2:26" customFormat="1">
      <c r="B246" s="1"/>
      <c r="C246" s="1"/>
      <c r="D246" s="1"/>
      <c r="U246" s="7"/>
      <c r="V246" s="7"/>
      <c r="W246" s="7"/>
    </row>
    <row r="247" spans="2:26" s="2" customFormat="1" ht="27">
      <c r="B247" s="38" t="s">
        <v>882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32"/>
      <c r="N247" s="64" t="s">
        <v>765</v>
      </c>
      <c r="O247" s="31"/>
      <c r="P247" s="31"/>
      <c r="Q247" s="30"/>
    </row>
    <row r="248" spans="2:26" s="2" customFormat="1" ht="30" customHeight="1">
      <c r="B248" s="82" t="s">
        <v>61</v>
      </c>
      <c r="C248" s="80" t="s">
        <v>53</v>
      </c>
      <c r="D248" s="81"/>
      <c r="E248" s="81"/>
      <c r="F248" s="81"/>
      <c r="G248" s="81"/>
      <c r="H248" s="81"/>
      <c r="I248" s="81"/>
      <c r="J248" s="81"/>
      <c r="K248" s="84"/>
      <c r="L248" s="80" t="s">
        <v>54</v>
      </c>
      <c r="M248" s="81"/>
      <c r="N248" s="81"/>
      <c r="O248" s="31"/>
      <c r="P248" s="31"/>
      <c r="Q248" s="30"/>
    </row>
    <row r="249" spans="2:26" s="2" customFormat="1" ht="30" customHeight="1">
      <c r="B249" s="83"/>
      <c r="C249" s="45" t="s">
        <v>125</v>
      </c>
      <c r="D249" s="45" t="s">
        <v>126</v>
      </c>
      <c r="E249" s="45" t="s">
        <v>55</v>
      </c>
      <c r="F249" s="45" t="s">
        <v>56</v>
      </c>
      <c r="G249" s="45" t="s">
        <v>57</v>
      </c>
      <c r="H249" s="45" t="s">
        <v>58</v>
      </c>
      <c r="I249" s="45" t="s">
        <v>1</v>
      </c>
      <c r="J249" s="45" t="s">
        <v>2</v>
      </c>
      <c r="K249" s="45" t="s">
        <v>0</v>
      </c>
      <c r="L249" s="42" t="s">
        <v>345</v>
      </c>
      <c r="M249" s="42" t="s">
        <v>353</v>
      </c>
      <c r="N249" s="42" t="s">
        <v>425</v>
      </c>
      <c r="O249" s="31"/>
      <c r="P249" s="31"/>
      <c r="Q249" s="30"/>
    </row>
    <row r="250" spans="2:26" s="2" customFormat="1" ht="30" customHeight="1">
      <c r="B250" s="18">
        <v>13080</v>
      </c>
      <c r="C250" s="14" t="s">
        <v>71</v>
      </c>
      <c r="D250" s="15" t="s">
        <v>432</v>
      </c>
      <c r="E250" s="15" t="s">
        <v>9</v>
      </c>
      <c r="F250" s="14" t="s">
        <v>446</v>
      </c>
      <c r="G250" s="14" t="s">
        <v>755</v>
      </c>
      <c r="H250" s="28">
        <v>500</v>
      </c>
      <c r="I250" s="16">
        <v>8.6999999999999993</v>
      </c>
      <c r="J250" s="16">
        <v>34.200000000000003</v>
      </c>
      <c r="K250" s="14" t="s">
        <v>6</v>
      </c>
      <c r="L250" s="16">
        <v>48.7</v>
      </c>
      <c r="M250" s="16">
        <v>40.1</v>
      </c>
      <c r="N250" s="66">
        <v>11.2</v>
      </c>
      <c r="O250" s="31"/>
      <c r="P250" s="31"/>
      <c r="Q250" s="30"/>
    </row>
    <row r="251" spans="2:26" s="2" customFormat="1" ht="30" customHeight="1">
      <c r="B251" s="18">
        <v>13243</v>
      </c>
      <c r="C251" s="14" t="s">
        <v>651</v>
      </c>
      <c r="D251" s="15" t="s">
        <v>31</v>
      </c>
      <c r="E251" s="15" t="s">
        <v>652</v>
      </c>
      <c r="F251" s="14" t="s">
        <v>14</v>
      </c>
      <c r="G251" s="14" t="s">
        <v>10</v>
      </c>
      <c r="H251" s="28">
        <v>500</v>
      </c>
      <c r="I251" s="16">
        <v>15</v>
      </c>
      <c r="J251" s="16">
        <v>24</v>
      </c>
      <c r="K251" s="14" t="s">
        <v>6</v>
      </c>
      <c r="L251" s="16">
        <v>43</v>
      </c>
      <c r="M251" s="16">
        <v>33</v>
      </c>
      <c r="N251" s="66">
        <v>25</v>
      </c>
      <c r="O251" s="31"/>
      <c r="P251" s="31"/>
      <c r="Q251" s="30"/>
    </row>
    <row r="252" spans="2:26" s="2" customFormat="1" ht="30" customHeight="1">
      <c r="B252" s="54"/>
      <c r="C252" s="54"/>
      <c r="D252" s="56" t="s">
        <v>123</v>
      </c>
      <c r="E252" s="54"/>
      <c r="F252" s="54"/>
      <c r="G252" s="54"/>
      <c r="H252" s="54"/>
      <c r="I252" s="54"/>
      <c r="J252" s="54"/>
      <c r="K252" s="55"/>
      <c r="L252" s="43">
        <v>53.95</v>
      </c>
      <c r="M252" s="43">
        <v>46.04</v>
      </c>
      <c r="N252" s="67" t="s">
        <v>36</v>
      </c>
      <c r="O252" s="31"/>
      <c r="P252" s="31"/>
      <c r="Q252" s="30"/>
    </row>
    <row r="253" spans="2:26" s="2" customFormat="1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0"/>
    </row>
    <row r="254" spans="2:26" s="2" customFormat="1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0"/>
    </row>
    <row r="255" spans="2:26" s="2" customFormat="1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0"/>
    </row>
    <row r="256" spans="2:26" s="2" customFormat="1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0"/>
    </row>
    <row r="257" spans="2:23" customFormat="1">
      <c r="B257" s="1"/>
      <c r="C257" s="1"/>
      <c r="D257" s="1"/>
      <c r="U257" s="7"/>
      <c r="V257" s="7"/>
      <c r="W257" s="7"/>
    </row>
    <row r="258" spans="2:23" customFormat="1">
      <c r="B258" s="1"/>
      <c r="C258" s="1"/>
      <c r="D258" s="1"/>
      <c r="U258" s="7"/>
      <c r="V258" s="7"/>
      <c r="W258" s="7"/>
    </row>
    <row r="259" spans="2:23" customFormat="1">
      <c r="B259" s="1"/>
      <c r="C259" s="1"/>
      <c r="D259" s="1"/>
      <c r="U259" s="7"/>
      <c r="V259" s="7"/>
      <c r="W259" s="7"/>
    </row>
    <row r="260" spans="2:23" customFormat="1">
      <c r="B260" s="1"/>
      <c r="C260" s="1"/>
      <c r="D260" s="1"/>
      <c r="U260" s="7"/>
      <c r="V260" s="7"/>
      <c r="W260" s="7"/>
    </row>
    <row r="261" spans="2:23" customFormat="1">
      <c r="B261" s="1"/>
      <c r="C261" s="1"/>
      <c r="D261" s="1"/>
      <c r="U261" s="7"/>
      <c r="V261" s="7"/>
      <c r="W261" s="7"/>
    </row>
    <row r="262" spans="2:23" customFormat="1">
      <c r="B262" s="1"/>
      <c r="C262" s="1"/>
      <c r="D262" s="1"/>
      <c r="U262" s="7"/>
      <c r="V262" s="7"/>
      <c r="W262" s="7"/>
    </row>
    <row r="263" spans="2:23" customFormat="1">
      <c r="B263" s="1"/>
      <c r="C263" s="1"/>
      <c r="D263" s="1"/>
      <c r="U263" s="7"/>
      <c r="V263" s="7"/>
      <c r="W263" s="7"/>
    </row>
    <row r="264" spans="2:23" customFormat="1">
      <c r="B264" s="1"/>
      <c r="C264" s="1"/>
      <c r="D264" s="1"/>
      <c r="U264" s="7"/>
      <c r="V264" s="7"/>
      <c r="W264" s="7"/>
    </row>
    <row r="265" spans="2:23" customFormat="1">
      <c r="B265" s="1"/>
      <c r="C265" s="1"/>
      <c r="D265" s="1"/>
      <c r="U265" s="7"/>
      <c r="V265" s="7"/>
      <c r="W265" s="7"/>
    </row>
    <row r="266" spans="2:23" customFormat="1">
      <c r="B266" s="1"/>
      <c r="C266" s="1"/>
      <c r="D266" s="1"/>
      <c r="U266" s="7"/>
      <c r="V266" s="7"/>
      <c r="W266" s="7"/>
    </row>
    <row r="267" spans="2:23" customFormat="1">
      <c r="B267" s="1"/>
      <c r="C267" s="1"/>
      <c r="D267" s="1"/>
      <c r="U267" s="7"/>
      <c r="V267" s="7"/>
      <c r="W267" s="7"/>
    </row>
    <row r="268" spans="2:23" customFormat="1">
      <c r="B268" s="1"/>
      <c r="C268" s="1"/>
      <c r="D268" s="1"/>
      <c r="U268" s="7"/>
      <c r="V268" s="7"/>
      <c r="W268" s="7"/>
    </row>
    <row r="269" spans="2:23" customFormat="1">
      <c r="B269" s="1"/>
      <c r="C269" s="1"/>
      <c r="D269" s="1"/>
      <c r="U269" s="7"/>
      <c r="V269" s="7"/>
      <c r="W269" s="7"/>
    </row>
    <row r="270" spans="2:23" customFormat="1">
      <c r="B270" s="1"/>
      <c r="C270" s="1"/>
      <c r="D270" s="1"/>
      <c r="U270" s="7"/>
      <c r="V270" s="7"/>
      <c r="W270" s="7"/>
    </row>
    <row r="271" spans="2:23" customFormat="1">
      <c r="B271" s="1"/>
      <c r="C271" s="1"/>
      <c r="D271" s="1"/>
      <c r="U271" s="7"/>
      <c r="V271" s="7"/>
      <c r="W271" s="7"/>
    </row>
    <row r="272" spans="2:23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ht="16.5" customHeight="1">
      <c r="O283" s="71"/>
      <c r="P283" s="71"/>
    </row>
    <row r="284" spans="2:23" ht="16.5" customHeight="1">
      <c r="M284" s="61" t="s">
        <v>5</v>
      </c>
    </row>
    <row r="285" spans="2:23" ht="16.5" customHeight="1"/>
    <row r="286" spans="2:23" ht="45" customHeight="1"/>
    <row r="287" spans="2:23" ht="16.5" customHeight="1"/>
    <row r="288" spans="2:23" s="6" customFormat="1" ht="16.5" customHeight="1">
      <c r="B288" s="61"/>
      <c r="C288" s="5"/>
      <c r="D288" s="5"/>
      <c r="E288" s="5"/>
      <c r="F288" s="5"/>
      <c r="G288" s="5"/>
      <c r="H288" s="5"/>
      <c r="I288" s="60"/>
      <c r="J288" s="60"/>
      <c r="K288" s="5"/>
      <c r="L288" s="5"/>
      <c r="M288" s="61"/>
      <c r="N288" s="61"/>
      <c r="O288" s="62"/>
      <c r="P288" s="62"/>
      <c r="Q288" s="62"/>
      <c r="R288" s="62"/>
      <c r="S288" s="63"/>
      <c r="T288" s="63"/>
      <c r="U288" s="63"/>
      <c r="V288" s="63"/>
      <c r="W288" s="63"/>
    </row>
    <row r="289" spans="2:23" ht="16.5" customHeight="1"/>
    <row r="290" spans="2:23" ht="16.5" customHeight="1"/>
    <row r="291" spans="2:23" ht="16.5" customHeight="1"/>
    <row r="292" spans="2:23" ht="16.5" customHeight="1"/>
    <row r="293" spans="2:23" ht="45" customHeight="1"/>
    <row r="294" spans="2:23" ht="16.5" customHeight="1"/>
    <row r="295" spans="2:23" ht="16.5" customHeight="1"/>
    <row r="296" spans="2:23" s="6" customFormat="1" ht="16.5" customHeight="1">
      <c r="B296" s="61"/>
      <c r="C296" s="5"/>
      <c r="D296" s="5"/>
      <c r="E296" s="5"/>
      <c r="F296" s="5"/>
      <c r="G296" s="5"/>
      <c r="H296" s="5"/>
      <c r="I296" s="60"/>
      <c r="J296" s="60"/>
      <c r="K296" s="5"/>
      <c r="L296" s="5"/>
      <c r="M296" s="61"/>
      <c r="N296" s="61"/>
      <c r="O296" s="62"/>
      <c r="P296" s="62"/>
      <c r="Q296" s="62"/>
      <c r="R296" s="62"/>
      <c r="S296" s="63"/>
      <c r="T296" s="63"/>
      <c r="U296" s="63"/>
      <c r="V296" s="63"/>
      <c r="W296" s="63"/>
    </row>
    <row r="297" spans="2:23" ht="16.5" customHeight="1"/>
    <row r="298" spans="2:23" ht="45" customHeight="1"/>
    <row r="299" spans="2:23" ht="16.5" customHeight="1"/>
    <row r="300" spans="2:23" s="6" customFormat="1" ht="16.5" customHeight="1">
      <c r="B300" s="61"/>
      <c r="C300" s="5"/>
      <c r="D300" s="5"/>
      <c r="E300" s="5"/>
      <c r="F300" s="5"/>
      <c r="G300" s="5"/>
      <c r="H300" s="5"/>
      <c r="I300" s="60"/>
      <c r="J300" s="60"/>
      <c r="K300" s="5"/>
      <c r="L300" s="5"/>
      <c r="M300" s="61"/>
      <c r="N300" s="61"/>
      <c r="O300" s="62"/>
      <c r="P300" s="62"/>
      <c r="Q300" s="62"/>
      <c r="R300" s="62"/>
      <c r="S300" s="63"/>
      <c r="T300" s="63"/>
      <c r="U300" s="63"/>
      <c r="V300" s="63"/>
      <c r="W300" s="63"/>
    </row>
    <row r="301" spans="2:23" s="6" customFormat="1" ht="16.5" customHeight="1">
      <c r="B301" s="61"/>
      <c r="C301" s="5"/>
      <c r="D301" s="5"/>
      <c r="E301" s="5"/>
      <c r="F301" s="5"/>
      <c r="G301" s="5"/>
      <c r="H301" s="5"/>
      <c r="I301" s="60"/>
      <c r="J301" s="60"/>
      <c r="K301" s="5"/>
      <c r="L301" s="5"/>
      <c r="M301" s="61"/>
      <c r="N301" s="61"/>
      <c r="O301" s="62"/>
      <c r="P301" s="62"/>
      <c r="Q301" s="62"/>
      <c r="R301" s="62"/>
      <c r="S301" s="63"/>
      <c r="T301" s="63"/>
      <c r="U301" s="63"/>
      <c r="V301" s="63"/>
      <c r="W301" s="63"/>
    </row>
    <row r="302" spans="2:23" ht="16.5" customHeight="1"/>
    <row r="303" spans="2:23" ht="16.5" customHeight="1"/>
    <row r="304" spans="2:23" ht="16.5" customHeight="1"/>
  </sheetData>
  <mergeCells count="24">
    <mergeCell ref="B248:B249"/>
    <mergeCell ref="C248:K248"/>
    <mergeCell ref="L248:N248"/>
    <mergeCell ref="B143:B144"/>
    <mergeCell ref="C143:K143"/>
    <mergeCell ref="L143:N143"/>
    <mergeCell ref="B178:B179"/>
    <mergeCell ref="C178:K178"/>
    <mergeCell ref="L178:P178"/>
    <mergeCell ref="B213:B214"/>
    <mergeCell ref="C213:K213"/>
    <mergeCell ref="L213:N213"/>
    <mergeCell ref="B73:B74"/>
    <mergeCell ref="C73:K73"/>
    <mergeCell ref="L73:O73"/>
    <mergeCell ref="B108:B109"/>
    <mergeCell ref="C108:K108"/>
    <mergeCell ref="L108:N108"/>
    <mergeCell ref="B2:B3"/>
    <mergeCell ref="C2:K2"/>
    <mergeCell ref="L2:P2"/>
    <mergeCell ref="B38:B39"/>
    <mergeCell ref="C38:K38"/>
    <mergeCell ref="L38:N38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8" fitToHeight="0" orientation="landscape" r:id="rId1"/>
  <rowBreaks count="7" manualBreakCount="7">
    <brk id="36" min="1" max="15" man="1"/>
    <brk id="71" min="1" max="15" man="1"/>
    <brk id="106" min="1" max="15" man="1"/>
    <brk id="141" min="1" max="15" man="1"/>
    <brk id="176" max="16383" man="1"/>
    <brk id="211" min="1" max="15" man="1"/>
    <brk id="246" min="1" max="15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328"/>
  <sheetViews>
    <sheetView zoomScale="70" zoomScaleNormal="70" zoomScaleSheetLayoutView="70" workbookViewId="0"/>
  </sheetViews>
  <sheetFormatPr defaultRowHeight="16.5"/>
  <cols>
    <col min="1" max="1" width="5.375" style="5" customWidth="1"/>
    <col min="2" max="2" width="8.25" style="5" bestFit="1" customWidth="1"/>
    <col min="3" max="3" width="16" style="5" bestFit="1" customWidth="1"/>
    <col min="4" max="4" width="22.5" style="5" bestFit="1" customWidth="1"/>
    <col min="5" max="5" width="26.375" style="5" customWidth="1"/>
    <col min="6" max="6" width="25.625" style="5" bestFit="1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7" width="15.625" style="62" customWidth="1"/>
    <col min="18" max="18" width="12" style="62" customWidth="1"/>
    <col min="19" max="19" width="8.125" style="63" bestFit="1" customWidth="1"/>
    <col min="20" max="20" width="5" style="63" bestFit="1" customWidth="1"/>
    <col min="21" max="21" width="8.75" style="63" customWidth="1"/>
    <col min="22" max="22" width="10.125" style="63" bestFit="1" customWidth="1"/>
    <col min="23" max="23" width="5.875" style="63" bestFit="1" customWidth="1"/>
    <col min="24" max="16384" width="9" style="5"/>
  </cols>
  <sheetData>
    <row r="1" spans="2:26" s="2" customFormat="1" ht="27">
      <c r="B1" s="37" t="s">
        <v>883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31"/>
      <c r="Q2" s="30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354</v>
      </c>
      <c r="M3" s="36" t="s">
        <v>362</v>
      </c>
      <c r="N3" s="36" t="s">
        <v>662</v>
      </c>
      <c r="O3" s="36" t="s">
        <v>425</v>
      </c>
      <c r="P3" s="31"/>
      <c r="Q3" s="30"/>
    </row>
    <row r="4" spans="2:26" s="2" customFormat="1" ht="30" customHeight="1">
      <c r="B4" s="18">
        <v>13109</v>
      </c>
      <c r="C4" s="14" t="s">
        <v>80</v>
      </c>
      <c r="D4" s="15" t="s">
        <v>77</v>
      </c>
      <c r="E4" s="15" t="s">
        <v>659</v>
      </c>
      <c r="F4" s="14" t="s">
        <v>7</v>
      </c>
      <c r="G4" s="14" t="s">
        <v>10</v>
      </c>
      <c r="H4" s="28">
        <v>501</v>
      </c>
      <c r="I4" s="16">
        <v>9</v>
      </c>
      <c r="J4" s="16">
        <v>39.9</v>
      </c>
      <c r="K4" s="14" t="s">
        <v>6</v>
      </c>
      <c r="L4" s="16">
        <v>49.4</v>
      </c>
      <c r="M4" s="16">
        <v>39.6</v>
      </c>
      <c r="N4" s="16">
        <v>3.4</v>
      </c>
      <c r="O4" s="66">
        <v>7.8000000000000007</v>
      </c>
      <c r="P4" s="31"/>
      <c r="Q4" s="30"/>
    </row>
    <row r="5" spans="2:26" s="2" customFormat="1" ht="30" customHeight="1">
      <c r="B5" s="18">
        <v>13411</v>
      </c>
      <c r="C5" s="14" t="s">
        <v>110</v>
      </c>
      <c r="D5" s="15" t="s">
        <v>18</v>
      </c>
      <c r="E5" s="15" t="s">
        <v>660</v>
      </c>
      <c r="F5" s="14" t="s">
        <v>661</v>
      </c>
      <c r="G5" s="14" t="s">
        <v>755</v>
      </c>
      <c r="H5" s="28">
        <v>500</v>
      </c>
      <c r="I5" s="16">
        <v>4.7</v>
      </c>
      <c r="J5" s="16">
        <v>49.4</v>
      </c>
      <c r="K5" s="14" t="s">
        <v>6</v>
      </c>
      <c r="L5" s="16">
        <v>45.7</v>
      </c>
      <c r="M5" s="16">
        <v>43</v>
      </c>
      <c r="N5" s="16">
        <v>3.1</v>
      </c>
      <c r="O5" s="66">
        <v>8.1</v>
      </c>
      <c r="P5" s="31"/>
      <c r="Q5" s="30"/>
    </row>
    <row r="6" spans="2:26" s="2" customFormat="1" ht="30" customHeight="1">
      <c r="B6" s="18">
        <v>13443</v>
      </c>
      <c r="C6" s="14" t="s">
        <v>104</v>
      </c>
      <c r="D6" s="15" t="s">
        <v>77</v>
      </c>
      <c r="E6" s="15" t="s">
        <v>659</v>
      </c>
      <c r="F6" s="14" t="s">
        <v>7</v>
      </c>
      <c r="G6" s="14" t="s">
        <v>10</v>
      </c>
      <c r="H6" s="28">
        <v>501</v>
      </c>
      <c r="I6" s="16">
        <v>9.9</v>
      </c>
      <c r="J6" s="16">
        <v>36.6</v>
      </c>
      <c r="K6" s="14" t="s">
        <v>6</v>
      </c>
      <c r="L6" s="16">
        <v>51.5</v>
      </c>
      <c r="M6" s="16">
        <v>40.299999999999997</v>
      </c>
      <c r="N6" s="16">
        <v>2.4</v>
      </c>
      <c r="O6" s="66">
        <v>5.8</v>
      </c>
      <c r="P6" s="31"/>
      <c r="Q6" s="30"/>
    </row>
    <row r="7" spans="2:26" s="2" customFormat="1" ht="30" customHeight="1">
      <c r="B7" s="57"/>
      <c r="C7" s="57"/>
      <c r="D7" s="59" t="s">
        <v>123</v>
      </c>
      <c r="E7" s="57"/>
      <c r="F7" s="57"/>
      <c r="G7" s="57"/>
      <c r="H7" s="57"/>
      <c r="I7" s="57"/>
      <c r="J7" s="57"/>
      <c r="K7" s="58"/>
      <c r="L7" s="35">
        <v>50.58</v>
      </c>
      <c r="M7" s="35">
        <v>47.15</v>
      </c>
      <c r="N7" s="39">
        <v>2.2599999999999998</v>
      </c>
      <c r="O7" s="68" t="s">
        <v>36</v>
      </c>
      <c r="P7" s="31"/>
      <c r="Q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2:26" s="2" customFormat="1"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2:26" s="2" customFormat="1"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0"/>
    </row>
    <row r="15" spans="2:26" s="2" customFormat="1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customFormat="1">
      <c r="B37" s="1"/>
      <c r="C37" s="1"/>
      <c r="D37" s="1"/>
      <c r="U37" s="7"/>
      <c r="V37" s="7"/>
      <c r="W37" s="7"/>
    </row>
    <row r="38" spans="2:23" s="2" customFormat="1" ht="27">
      <c r="B38" s="37" t="s">
        <v>884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2"/>
      <c r="N38" s="33"/>
      <c r="O38" s="64" t="s">
        <v>765</v>
      </c>
      <c r="P38" s="31"/>
      <c r="Q38" s="30"/>
    </row>
    <row r="39" spans="2:23" s="2" customFormat="1" ht="30" customHeight="1">
      <c r="B39" s="92" t="s">
        <v>61</v>
      </c>
      <c r="C39" s="94" t="s">
        <v>53</v>
      </c>
      <c r="D39" s="95"/>
      <c r="E39" s="95"/>
      <c r="F39" s="95"/>
      <c r="G39" s="95"/>
      <c r="H39" s="95"/>
      <c r="I39" s="95"/>
      <c r="J39" s="95"/>
      <c r="K39" s="96"/>
      <c r="L39" s="94" t="s">
        <v>54</v>
      </c>
      <c r="M39" s="95"/>
      <c r="N39" s="95"/>
      <c r="O39" s="95"/>
      <c r="P39" s="31"/>
      <c r="Q39" s="30"/>
    </row>
    <row r="40" spans="2:23" s="2" customFormat="1" ht="30" customHeight="1">
      <c r="B40" s="93"/>
      <c r="C40" s="34" t="s">
        <v>125</v>
      </c>
      <c r="D40" s="34" t="s">
        <v>126</v>
      </c>
      <c r="E40" s="34" t="s">
        <v>55</v>
      </c>
      <c r="F40" s="34" t="s">
        <v>56</v>
      </c>
      <c r="G40" s="34" t="s">
        <v>57</v>
      </c>
      <c r="H40" s="34" t="s">
        <v>58</v>
      </c>
      <c r="I40" s="34" t="s">
        <v>1</v>
      </c>
      <c r="J40" s="34" t="s">
        <v>2</v>
      </c>
      <c r="K40" s="34" t="s">
        <v>0</v>
      </c>
      <c r="L40" s="36" t="s">
        <v>355</v>
      </c>
      <c r="M40" s="36" t="s">
        <v>363</v>
      </c>
      <c r="N40" s="36" t="s">
        <v>666</v>
      </c>
      <c r="O40" s="36" t="s">
        <v>425</v>
      </c>
      <c r="P40" s="31"/>
      <c r="Q40" s="30"/>
    </row>
    <row r="41" spans="2:23" s="2" customFormat="1" ht="30" customHeight="1">
      <c r="B41" s="18">
        <v>13031</v>
      </c>
      <c r="C41" s="14" t="s">
        <v>66</v>
      </c>
      <c r="D41" s="15" t="s">
        <v>77</v>
      </c>
      <c r="E41" s="15" t="s">
        <v>622</v>
      </c>
      <c r="F41" s="14" t="s">
        <v>7</v>
      </c>
      <c r="G41" s="14" t="s">
        <v>10</v>
      </c>
      <c r="H41" s="28">
        <v>503</v>
      </c>
      <c r="I41" s="16">
        <v>9</v>
      </c>
      <c r="J41" s="16">
        <v>39.5</v>
      </c>
      <c r="K41" s="14" t="s">
        <v>6</v>
      </c>
      <c r="L41" s="16">
        <v>47.3</v>
      </c>
      <c r="M41" s="16">
        <v>38</v>
      </c>
      <c r="N41" s="16">
        <v>3.3</v>
      </c>
      <c r="O41" s="66">
        <v>11.5</v>
      </c>
      <c r="P41" s="31"/>
      <c r="Q41" s="30"/>
    </row>
    <row r="42" spans="2:23" s="2" customFormat="1" ht="30" customHeight="1">
      <c r="B42" s="18">
        <v>13111</v>
      </c>
      <c r="C42" s="14" t="s">
        <v>80</v>
      </c>
      <c r="D42" s="15" t="s">
        <v>77</v>
      </c>
      <c r="E42" s="15" t="s">
        <v>659</v>
      </c>
      <c r="F42" s="14" t="s">
        <v>7</v>
      </c>
      <c r="G42" s="14" t="s">
        <v>10</v>
      </c>
      <c r="H42" s="28">
        <v>508</v>
      </c>
      <c r="I42" s="16">
        <v>8.1</v>
      </c>
      <c r="J42" s="16">
        <v>44.2</v>
      </c>
      <c r="K42" s="14" t="s">
        <v>448</v>
      </c>
      <c r="L42" s="16">
        <v>47.9</v>
      </c>
      <c r="M42" s="16">
        <v>40</v>
      </c>
      <c r="N42" s="16">
        <v>1.8</v>
      </c>
      <c r="O42" s="66">
        <v>10.3</v>
      </c>
      <c r="P42" s="31"/>
      <c r="Q42" s="30"/>
    </row>
    <row r="43" spans="2:23" s="2" customFormat="1" ht="30" customHeight="1">
      <c r="B43" s="18">
        <v>13412</v>
      </c>
      <c r="C43" s="14" t="s">
        <v>110</v>
      </c>
      <c r="D43" s="15" t="s">
        <v>18</v>
      </c>
      <c r="E43" s="15" t="s">
        <v>660</v>
      </c>
      <c r="F43" s="14" t="s">
        <v>663</v>
      </c>
      <c r="G43" s="14" t="s">
        <v>755</v>
      </c>
      <c r="H43" s="28">
        <v>500</v>
      </c>
      <c r="I43" s="16">
        <v>4.8</v>
      </c>
      <c r="J43" s="16">
        <v>49.1</v>
      </c>
      <c r="K43" s="14" t="s">
        <v>6</v>
      </c>
      <c r="L43" s="16">
        <v>44.1</v>
      </c>
      <c r="M43" s="16">
        <v>40.799999999999997</v>
      </c>
      <c r="N43" s="16">
        <v>3.4</v>
      </c>
      <c r="O43" s="66">
        <v>11.600000000000001</v>
      </c>
      <c r="P43" s="31"/>
      <c r="Q43" s="30"/>
    </row>
    <row r="44" spans="2:23" s="2" customFormat="1" ht="30" customHeight="1">
      <c r="B44" s="18">
        <v>13437</v>
      </c>
      <c r="C44" s="14" t="s">
        <v>104</v>
      </c>
      <c r="D44" s="15" t="s">
        <v>664</v>
      </c>
      <c r="E44" s="15" t="s">
        <v>659</v>
      </c>
      <c r="F44" s="14" t="s">
        <v>665</v>
      </c>
      <c r="G44" s="14" t="s">
        <v>755</v>
      </c>
      <c r="H44" s="28">
        <v>507</v>
      </c>
      <c r="I44" s="16">
        <v>1.9</v>
      </c>
      <c r="J44" s="16">
        <v>37.299999999999997</v>
      </c>
      <c r="K44" s="14" t="s">
        <v>6</v>
      </c>
      <c r="L44" s="16">
        <v>43</v>
      </c>
      <c r="M44" s="16">
        <v>40.200000000000003</v>
      </c>
      <c r="N44" s="16">
        <v>6.9</v>
      </c>
      <c r="O44" s="66">
        <v>9.8000000000000007</v>
      </c>
      <c r="P44" s="31"/>
      <c r="Q44" s="30"/>
    </row>
    <row r="45" spans="2:23" s="2" customFormat="1" ht="30" customHeight="1">
      <c r="B45" s="18">
        <v>13444</v>
      </c>
      <c r="C45" s="14" t="s">
        <v>104</v>
      </c>
      <c r="D45" s="15" t="s">
        <v>77</v>
      </c>
      <c r="E45" s="15" t="s">
        <v>659</v>
      </c>
      <c r="F45" s="14" t="s">
        <v>7</v>
      </c>
      <c r="G45" s="14" t="s">
        <v>10</v>
      </c>
      <c r="H45" s="28">
        <v>501</v>
      </c>
      <c r="I45" s="16">
        <v>10</v>
      </c>
      <c r="J45" s="16">
        <v>36</v>
      </c>
      <c r="K45" s="14" t="s">
        <v>6</v>
      </c>
      <c r="L45" s="16">
        <v>52.8</v>
      </c>
      <c r="M45" s="16">
        <v>35.1</v>
      </c>
      <c r="N45" s="16">
        <v>1.9</v>
      </c>
      <c r="O45" s="66">
        <v>10.199999999999999</v>
      </c>
      <c r="P45" s="31"/>
      <c r="Q45" s="30"/>
    </row>
    <row r="46" spans="2:23" s="2" customFormat="1" ht="30" customHeight="1">
      <c r="B46" s="57"/>
      <c r="C46" s="57"/>
      <c r="D46" s="59" t="s">
        <v>123</v>
      </c>
      <c r="E46" s="57"/>
      <c r="F46" s="57"/>
      <c r="G46" s="57"/>
      <c r="H46" s="57"/>
      <c r="I46" s="57"/>
      <c r="J46" s="57"/>
      <c r="K46" s="58"/>
      <c r="L46" s="35">
        <v>55.12</v>
      </c>
      <c r="M46" s="35">
        <v>41.79</v>
      </c>
      <c r="N46" s="39">
        <v>3.07</v>
      </c>
      <c r="O46" s="68" t="s">
        <v>36</v>
      </c>
      <c r="P46" s="31"/>
      <c r="Q46" s="30"/>
    </row>
    <row r="47" spans="2:23" s="2" customForma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0"/>
    </row>
    <row r="48" spans="2:23" s="2" customForma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0"/>
    </row>
    <row r="49" spans="2:26" s="2" customForma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0"/>
    </row>
    <row r="50" spans="2:26" s="2" customForma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0"/>
    </row>
    <row r="51" spans="2:26" s="2" customForma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0"/>
    </row>
    <row r="52" spans="2:26" s="2" customForma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0"/>
    </row>
    <row r="53" spans="2:26" s="2" customForma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0"/>
    </row>
    <row r="54" spans="2:26" s="2" customFormat="1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0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customFormat="1">
      <c r="B74" s="1"/>
      <c r="C74" s="1"/>
      <c r="D74" s="1"/>
      <c r="U74" s="7"/>
      <c r="V74" s="7"/>
      <c r="W74" s="7"/>
    </row>
    <row r="75" spans="2:23" customFormat="1">
      <c r="B75" s="1"/>
      <c r="C75" s="1"/>
      <c r="D75" s="1"/>
      <c r="U75" s="7"/>
      <c r="V75" s="7"/>
      <c r="W75" s="7"/>
    </row>
    <row r="76" spans="2:23" customFormat="1">
      <c r="B76" s="1"/>
      <c r="C76" s="1"/>
      <c r="D76" s="1"/>
      <c r="U76" s="7"/>
      <c r="V76" s="7"/>
      <c r="W76" s="7"/>
    </row>
    <row r="77" spans="2:23" s="2" customFormat="1" ht="27">
      <c r="B77" s="37" t="s">
        <v>885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32"/>
      <c r="N77" s="33"/>
      <c r="O77" s="33"/>
      <c r="P77" s="64" t="s">
        <v>765</v>
      </c>
      <c r="Q77" s="30"/>
    </row>
    <row r="78" spans="2:23" s="2" customFormat="1" ht="30" customHeight="1">
      <c r="B78" s="92" t="s">
        <v>61</v>
      </c>
      <c r="C78" s="94" t="s">
        <v>53</v>
      </c>
      <c r="D78" s="95"/>
      <c r="E78" s="95"/>
      <c r="F78" s="95"/>
      <c r="G78" s="95"/>
      <c r="H78" s="95"/>
      <c r="I78" s="95"/>
      <c r="J78" s="95"/>
      <c r="K78" s="96"/>
      <c r="L78" s="94" t="s">
        <v>54</v>
      </c>
      <c r="M78" s="95"/>
      <c r="N78" s="95"/>
      <c r="O78" s="95"/>
      <c r="P78" s="95"/>
      <c r="Q78" s="30"/>
    </row>
    <row r="79" spans="2:23" s="2" customFormat="1" ht="30" customHeight="1">
      <c r="B79" s="93"/>
      <c r="C79" s="34" t="s">
        <v>125</v>
      </c>
      <c r="D79" s="34" t="s">
        <v>126</v>
      </c>
      <c r="E79" s="34" t="s">
        <v>55</v>
      </c>
      <c r="F79" s="34" t="s">
        <v>56</v>
      </c>
      <c r="G79" s="34" t="s">
        <v>57</v>
      </c>
      <c r="H79" s="34" t="s">
        <v>58</v>
      </c>
      <c r="I79" s="34" t="s">
        <v>1</v>
      </c>
      <c r="J79" s="34" t="s">
        <v>2</v>
      </c>
      <c r="K79" s="34" t="s">
        <v>0</v>
      </c>
      <c r="L79" s="36" t="s">
        <v>356</v>
      </c>
      <c r="M79" s="36" t="s">
        <v>364</v>
      </c>
      <c r="N79" s="36" t="s">
        <v>668</v>
      </c>
      <c r="O79" s="36" t="s">
        <v>669</v>
      </c>
      <c r="P79" s="36" t="s">
        <v>425</v>
      </c>
      <c r="Q79" s="30"/>
    </row>
    <row r="80" spans="2:23" s="2" customFormat="1" ht="30" customHeight="1">
      <c r="B80" s="18">
        <v>13112</v>
      </c>
      <c r="C80" s="14" t="s">
        <v>80</v>
      </c>
      <c r="D80" s="15" t="s">
        <v>77</v>
      </c>
      <c r="E80" s="15" t="s">
        <v>659</v>
      </c>
      <c r="F80" s="14" t="s">
        <v>7</v>
      </c>
      <c r="G80" s="14" t="s">
        <v>10</v>
      </c>
      <c r="H80" s="28">
        <v>503</v>
      </c>
      <c r="I80" s="16">
        <v>8</v>
      </c>
      <c r="J80" s="16">
        <v>43.9</v>
      </c>
      <c r="K80" s="14" t="s">
        <v>6</v>
      </c>
      <c r="L80" s="16">
        <v>49.5</v>
      </c>
      <c r="M80" s="16">
        <v>36.6</v>
      </c>
      <c r="N80" s="16">
        <v>1.3</v>
      </c>
      <c r="O80" s="16">
        <v>2.5</v>
      </c>
      <c r="P80" s="66">
        <v>10</v>
      </c>
      <c r="Q80" s="30"/>
    </row>
    <row r="81" spans="2:26" s="2" customFormat="1" ht="30" customHeight="1">
      <c r="B81" s="18">
        <v>13413</v>
      </c>
      <c r="C81" s="14" t="s">
        <v>110</v>
      </c>
      <c r="D81" s="15" t="s">
        <v>18</v>
      </c>
      <c r="E81" s="15" t="s">
        <v>660</v>
      </c>
      <c r="F81" s="14" t="s">
        <v>667</v>
      </c>
      <c r="G81" s="14" t="s">
        <v>755</v>
      </c>
      <c r="H81" s="28">
        <v>518</v>
      </c>
      <c r="I81" s="16">
        <v>4.7</v>
      </c>
      <c r="J81" s="16">
        <v>44.5</v>
      </c>
      <c r="K81" s="14" t="s">
        <v>448</v>
      </c>
      <c r="L81" s="16">
        <v>55.4</v>
      </c>
      <c r="M81" s="16">
        <v>32.6</v>
      </c>
      <c r="N81" s="16">
        <v>1.7</v>
      </c>
      <c r="O81" s="40">
        <v>3</v>
      </c>
      <c r="P81" s="66">
        <v>7.3</v>
      </c>
      <c r="Q81" s="30"/>
    </row>
    <row r="82" spans="2:26" s="2" customFormat="1" ht="30" customHeight="1">
      <c r="B82" s="18">
        <v>13445</v>
      </c>
      <c r="C82" s="14" t="s">
        <v>104</v>
      </c>
      <c r="D82" s="15" t="s">
        <v>77</v>
      </c>
      <c r="E82" s="15" t="s">
        <v>659</v>
      </c>
      <c r="F82" s="14" t="s">
        <v>7</v>
      </c>
      <c r="G82" s="14" t="s">
        <v>10</v>
      </c>
      <c r="H82" s="28">
        <v>502</v>
      </c>
      <c r="I82" s="16">
        <v>10.1</v>
      </c>
      <c r="J82" s="16">
        <v>34.9</v>
      </c>
      <c r="K82" s="14" t="s">
        <v>6</v>
      </c>
      <c r="L82" s="16">
        <v>53</v>
      </c>
      <c r="M82" s="16">
        <v>35.9</v>
      </c>
      <c r="N82" s="16">
        <v>1.5</v>
      </c>
      <c r="O82" s="40">
        <v>1.9</v>
      </c>
      <c r="P82" s="66">
        <v>7.6</v>
      </c>
      <c r="Q82" s="30"/>
    </row>
    <row r="83" spans="2:26" s="2" customFormat="1" ht="30" customHeight="1">
      <c r="B83" s="57"/>
      <c r="C83" s="57"/>
      <c r="D83" s="59" t="s">
        <v>123</v>
      </c>
      <c r="E83" s="57"/>
      <c r="F83" s="57"/>
      <c r="G83" s="57"/>
      <c r="H83" s="57"/>
      <c r="I83" s="57"/>
      <c r="J83" s="57"/>
      <c r="K83" s="58"/>
      <c r="L83" s="35">
        <v>55.2</v>
      </c>
      <c r="M83" s="35">
        <v>41.61</v>
      </c>
      <c r="N83" s="39">
        <v>1.41</v>
      </c>
      <c r="O83" s="39">
        <v>1.76</v>
      </c>
      <c r="P83" s="68" t="s">
        <v>36</v>
      </c>
      <c r="Q83" s="30"/>
    </row>
    <row r="84" spans="2:26" s="2" customForma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0"/>
    </row>
    <row r="85" spans="2:26" s="2" customForma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0"/>
    </row>
    <row r="86" spans="2:26" s="2" customForma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0"/>
    </row>
    <row r="87" spans="2:26" s="2" customForma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0"/>
    </row>
    <row r="88" spans="2:26" s="2" customForma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0"/>
    </row>
    <row r="89" spans="2:26" s="2" customForma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0"/>
    </row>
    <row r="90" spans="2:26" s="2" customForma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0"/>
    </row>
    <row r="91" spans="2:26" s="2" customFormat="1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0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customFormat="1">
      <c r="B110" s="1"/>
      <c r="C110" s="1"/>
      <c r="D110" s="1"/>
      <c r="U110" s="7"/>
      <c r="V110" s="7"/>
      <c r="W110" s="7"/>
    </row>
    <row r="111" spans="2:23" customFormat="1">
      <c r="B111" s="1"/>
      <c r="C111" s="1"/>
      <c r="D111" s="1"/>
      <c r="U111" s="7"/>
      <c r="V111" s="7"/>
      <c r="W111" s="7"/>
    </row>
    <row r="112" spans="2:23" customFormat="1">
      <c r="B112" s="1"/>
      <c r="C112" s="1"/>
      <c r="D112" s="1"/>
      <c r="U112" s="7"/>
      <c r="V112" s="7"/>
      <c r="W112" s="7"/>
    </row>
    <row r="113" spans="2:23" customFormat="1">
      <c r="B113" s="1"/>
      <c r="C113" s="1"/>
      <c r="D113" s="1"/>
      <c r="U113" s="7"/>
      <c r="V113" s="7"/>
      <c r="W113" s="7"/>
    </row>
    <row r="114" spans="2:23" s="2" customFormat="1" ht="27">
      <c r="B114" s="37" t="s">
        <v>886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32"/>
      <c r="N114" s="33"/>
      <c r="O114" s="33"/>
      <c r="P114" s="64" t="s">
        <v>765</v>
      </c>
      <c r="Q114" s="30"/>
    </row>
    <row r="115" spans="2:23" s="2" customFormat="1" ht="30" customHeight="1">
      <c r="B115" s="92" t="s">
        <v>61</v>
      </c>
      <c r="C115" s="94" t="s">
        <v>53</v>
      </c>
      <c r="D115" s="95"/>
      <c r="E115" s="95"/>
      <c r="F115" s="95"/>
      <c r="G115" s="95"/>
      <c r="H115" s="95"/>
      <c r="I115" s="95"/>
      <c r="J115" s="95"/>
      <c r="K115" s="96"/>
      <c r="L115" s="94" t="s">
        <v>54</v>
      </c>
      <c r="M115" s="95"/>
      <c r="N115" s="95"/>
      <c r="O115" s="95"/>
      <c r="P115" s="95"/>
      <c r="Q115" s="30"/>
    </row>
    <row r="116" spans="2:23" s="2" customFormat="1" ht="30" customHeight="1">
      <c r="B116" s="93"/>
      <c r="C116" s="34" t="s">
        <v>125</v>
      </c>
      <c r="D116" s="34" t="s">
        <v>126</v>
      </c>
      <c r="E116" s="34" t="s">
        <v>55</v>
      </c>
      <c r="F116" s="34" t="s">
        <v>56</v>
      </c>
      <c r="G116" s="34" t="s">
        <v>57</v>
      </c>
      <c r="H116" s="34" t="s">
        <v>58</v>
      </c>
      <c r="I116" s="34" t="s">
        <v>1</v>
      </c>
      <c r="J116" s="34" t="s">
        <v>2</v>
      </c>
      <c r="K116" s="34" t="s">
        <v>0</v>
      </c>
      <c r="L116" s="36" t="s">
        <v>357</v>
      </c>
      <c r="M116" s="36" t="s">
        <v>365</v>
      </c>
      <c r="N116" s="36" t="s">
        <v>670</v>
      </c>
      <c r="O116" s="36" t="s">
        <v>671</v>
      </c>
      <c r="P116" s="36" t="s">
        <v>425</v>
      </c>
      <c r="Q116" s="30"/>
    </row>
    <row r="117" spans="2:23" s="2" customFormat="1" ht="30" customHeight="1">
      <c r="B117" s="18">
        <v>13027</v>
      </c>
      <c r="C117" s="14" t="s">
        <v>66</v>
      </c>
      <c r="D117" s="15" t="s">
        <v>77</v>
      </c>
      <c r="E117" s="15" t="s">
        <v>622</v>
      </c>
      <c r="F117" s="14" t="s">
        <v>7</v>
      </c>
      <c r="G117" s="14" t="s">
        <v>10</v>
      </c>
      <c r="H117" s="28">
        <v>502</v>
      </c>
      <c r="I117" s="16">
        <v>11</v>
      </c>
      <c r="J117" s="16">
        <v>32</v>
      </c>
      <c r="K117" s="14" t="s">
        <v>6</v>
      </c>
      <c r="L117" s="16">
        <v>44.7</v>
      </c>
      <c r="M117" s="16">
        <v>50.5</v>
      </c>
      <c r="N117" s="16">
        <v>1</v>
      </c>
      <c r="O117" s="16"/>
      <c r="P117" s="66">
        <v>3.8000000000000003</v>
      </c>
      <c r="Q117" s="30"/>
    </row>
    <row r="118" spans="2:23" s="2" customFormat="1" ht="30" customHeight="1">
      <c r="B118" s="18">
        <v>13215</v>
      </c>
      <c r="C118" s="14" t="s">
        <v>577</v>
      </c>
      <c r="D118" s="15" t="s">
        <v>455</v>
      </c>
      <c r="E118" s="15" t="s">
        <v>100</v>
      </c>
      <c r="F118" s="14" t="s">
        <v>456</v>
      </c>
      <c r="G118" s="14" t="s">
        <v>513</v>
      </c>
      <c r="H118" s="28">
        <v>500</v>
      </c>
      <c r="I118" s="16">
        <v>12.1</v>
      </c>
      <c r="J118" s="16">
        <v>28</v>
      </c>
      <c r="K118" s="14" t="s">
        <v>6</v>
      </c>
      <c r="L118" s="16">
        <v>44.5</v>
      </c>
      <c r="M118" s="16">
        <v>49.4</v>
      </c>
      <c r="N118" s="16">
        <v>2.1</v>
      </c>
      <c r="O118" s="40"/>
      <c r="P118" s="66">
        <v>4.0999999999999996</v>
      </c>
      <c r="Q118" s="30"/>
    </row>
    <row r="119" spans="2:23" s="2" customFormat="1" ht="30" customHeight="1">
      <c r="B119" s="18">
        <v>13396</v>
      </c>
      <c r="C119" s="14" t="s">
        <v>110</v>
      </c>
      <c r="D119" s="15" t="s">
        <v>428</v>
      </c>
      <c r="E119" s="15" t="s">
        <v>429</v>
      </c>
      <c r="F119" s="14" t="s">
        <v>14</v>
      </c>
      <c r="G119" s="14" t="s">
        <v>10</v>
      </c>
      <c r="H119" s="28">
        <v>500</v>
      </c>
      <c r="I119" s="16">
        <v>11</v>
      </c>
      <c r="J119" s="16">
        <v>32.700000000000003</v>
      </c>
      <c r="K119" s="14" t="s">
        <v>6</v>
      </c>
      <c r="L119" s="16">
        <v>45</v>
      </c>
      <c r="M119" s="16">
        <v>48</v>
      </c>
      <c r="N119" s="16">
        <v>1</v>
      </c>
      <c r="O119" s="40"/>
      <c r="P119" s="66">
        <v>5</v>
      </c>
      <c r="Q119" s="30"/>
    </row>
    <row r="120" spans="2:23" s="2" customFormat="1" ht="30" customHeight="1">
      <c r="B120" s="18">
        <v>13401</v>
      </c>
      <c r="C120" s="14" t="s">
        <v>437</v>
      </c>
      <c r="D120" s="15" t="s">
        <v>449</v>
      </c>
      <c r="E120" s="15" t="s">
        <v>70</v>
      </c>
      <c r="F120" s="14" t="s">
        <v>14</v>
      </c>
      <c r="G120" s="14" t="s">
        <v>10</v>
      </c>
      <c r="H120" s="28">
        <v>506</v>
      </c>
      <c r="I120" s="16">
        <v>15</v>
      </c>
      <c r="J120" s="16">
        <v>23.9</v>
      </c>
      <c r="K120" s="14" t="s">
        <v>6</v>
      </c>
      <c r="L120" s="16">
        <v>42</v>
      </c>
      <c r="M120" s="16">
        <v>42</v>
      </c>
      <c r="N120" s="16" t="s">
        <v>480</v>
      </c>
      <c r="O120" s="16">
        <v>1</v>
      </c>
      <c r="P120" s="66">
        <v>15</v>
      </c>
      <c r="Q120" s="30"/>
    </row>
    <row r="121" spans="2:23" s="2" customFormat="1" ht="30" customHeight="1">
      <c r="B121" s="18">
        <v>13410</v>
      </c>
      <c r="C121" s="14" t="s">
        <v>104</v>
      </c>
      <c r="D121" s="15" t="s">
        <v>625</v>
      </c>
      <c r="E121" s="15" t="s">
        <v>626</v>
      </c>
      <c r="F121" s="14" t="s">
        <v>7</v>
      </c>
      <c r="G121" s="14" t="s">
        <v>10</v>
      </c>
      <c r="H121" s="28">
        <v>1016</v>
      </c>
      <c r="I121" s="16">
        <v>13.8</v>
      </c>
      <c r="J121" s="16">
        <v>29.7</v>
      </c>
      <c r="K121" s="14" t="s">
        <v>11</v>
      </c>
      <c r="L121" s="16">
        <v>44.5</v>
      </c>
      <c r="M121" s="16">
        <v>48.7</v>
      </c>
      <c r="N121" s="16">
        <v>2.1</v>
      </c>
      <c r="O121" s="40"/>
      <c r="P121" s="66">
        <v>4.7</v>
      </c>
      <c r="Q121" s="30"/>
    </row>
    <row r="122" spans="2:23" s="2" customFormat="1" ht="30" customHeight="1">
      <c r="B122" s="18">
        <v>13439</v>
      </c>
      <c r="C122" s="14" t="s">
        <v>104</v>
      </c>
      <c r="D122" s="15" t="s">
        <v>444</v>
      </c>
      <c r="E122" s="15" t="s">
        <v>445</v>
      </c>
      <c r="F122" s="14" t="s">
        <v>14</v>
      </c>
      <c r="G122" s="14" t="s">
        <v>10</v>
      </c>
      <c r="H122" s="28">
        <v>501</v>
      </c>
      <c r="I122" s="16">
        <v>9.4</v>
      </c>
      <c r="J122" s="16">
        <v>37.4</v>
      </c>
      <c r="K122" s="14" t="s">
        <v>6</v>
      </c>
      <c r="L122" s="16">
        <v>42</v>
      </c>
      <c r="M122" s="16">
        <v>44</v>
      </c>
      <c r="N122" s="16">
        <v>1</v>
      </c>
      <c r="O122" s="40"/>
      <c r="P122" s="66">
        <v>13</v>
      </c>
      <c r="Q122" s="30"/>
    </row>
    <row r="123" spans="2:23" s="2" customFormat="1" ht="30" customHeight="1">
      <c r="B123" s="57"/>
      <c r="C123" s="57"/>
      <c r="D123" s="59" t="s">
        <v>123</v>
      </c>
      <c r="E123" s="57"/>
      <c r="F123" s="57"/>
      <c r="G123" s="57"/>
      <c r="H123" s="57"/>
      <c r="I123" s="57"/>
      <c r="J123" s="57"/>
      <c r="K123" s="58"/>
      <c r="L123" s="35">
        <v>50.66</v>
      </c>
      <c r="M123" s="35">
        <v>48.42</v>
      </c>
      <c r="N123" s="39">
        <v>0.91</v>
      </c>
      <c r="O123" s="39" t="s">
        <v>36</v>
      </c>
      <c r="P123" s="68" t="s">
        <v>36</v>
      </c>
      <c r="Q123" s="30"/>
    </row>
    <row r="124" spans="2:23" s="2" customForma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0"/>
    </row>
    <row r="125" spans="2:23" s="2" customForma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0"/>
    </row>
    <row r="126" spans="2:23" s="2" customForma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0"/>
    </row>
    <row r="127" spans="2:23" s="2" customForma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0"/>
    </row>
    <row r="128" spans="2:23" s="2" customForma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0"/>
    </row>
    <row r="129" spans="2:26" s="2" customForma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0"/>
    </row>
    <row r="130" spans="2:26" s="2" customForma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0"/>
    </row>
    <row r="131" spans="2:26" s="2" customFormat="1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0"/>
    </row>
    <row r="132" spans="2:26" customFormat="1">
      <c r="B132" s="1"/>
      <c r="C132" s="1"/>
      <c r="D132" s="1"/>
      <c r="U132" s="7"/>
      <c r="V132" s="7"/>
      <c r="W132" s="7"/>
    </row>
    <row r="133" spans="2:26" customFormat="1">
      <c r="B133" s="1"/>
      <c r="C133" s="1"/>
      <c r="D133" s="1"/>
      <c r="U133" s="7"/>
      <c r="V133" s="7"/>
      <c r="W133" s="7"/>
    </row>
    <row r="134" spans="2:26" customFormat="1">
      <c r="B134" s="1"/>
      <c r="C134" s="1"/>
      <c r="D134" s="1"/>
      <c r="U134" s="7"/>
      <c r="V134" s="7"/>
      <c r="W134" s="7"/>
    </row>
    <row r="135" spans="2:26" customFormat="1">
      <c r="B135" s="1"/>
      <c r="C135" s="1"/>
      <c r="D135" s="1"/>
      <c r="U135" s="7"/>
      <c r="V135" s="7"/>
      <c r="W135" s="7"/>
    </row>
    <row r="136" spans="2:26" customFormat="1">
      <c r="B136" s="1"/>
      <c r="C136" s="1"/>
      <c r="D136" s="1"/>
      <c r="U136" s="7"/>
      <c r="V136" s="7"/>
      <c r="W136" s="7"/>
    </row>
    <row r="137" spans="2:26" customFormat="1">
      <c r="B137" s="1"/>
      <c r="C137" s="1"/>
      <c r="D137" s="1"/>
      <c r="U137" s="7"/>
      <c r="V137" s="7"/>
      <c r="W137" s="7"/>
    </row>
    <row r="138" spans="2:26" customFormat="1">
      <c r="B138" s="1"/>
      <c r="C138" s="1"/>
      <c r="D138" s="1"/>
      <c r="U138" s="7"/>
      <c r="V138" s="7"/>
      <c r="W138" s="7"/>
    </row>
    <row r="139" spans="2:26" customFormat="1">
      <c r="B139" s="1"/>
      <c r="C139" s="1"/>
      <c r="D139" s="1"/>
      <c r="U139" s="7"/>
      <c r="V139" s="7"/>
      <c r="W139" s="7"/>
    </row>
    <row r="140" spans="2:26" customFormat="1">
      <c r="B140" s="1"/>
      <c r="C140" s="1"/>
      <c r="D140" s="1"/>
      <c r="U140" s="7"/>
      <c r="V140" s="7"/>
      <c r="W140" s="7"/>
    </row>
    <row r="141" spans="2:26" customFormat="1">
      <c r="B141" s="1"/>
      <c r="C141" s="1"/>
      <c r="D141" s="1"/>
      <c r="U141" s="7"/>
      <c r="V141" s="7"/>
      <c r="W141" s="7"/>
    </row>
    <row r="142" spans="2:26" customFormat="1">
      <c r="B142" s="1"/>
      <c r="C142" s="1"/>
      <c r="D142" s="1"/>
      <c r="U142" s="7"/>
      <c r="V142" s="7"/>
      <c r="W142" s="7"/>
    </row>
    <row r="143" spans="2:26" customFormat="1">
      <c r="B143" s="1"/>
      <c r="C143" s="1"/>
      <c r="D143" s="1"/>
      <c r="U143" s="7"/>
      <c r="V143" s="7"/>
      <c r="W143" s="7"/>
    </row>
    <row r="144" spans="2:26" customFormat="1">
      <c r="B144" s="1"/>
      <c r="C144" s="1"/>
      <c r="D144" s="1"/>
      <c r="U144" s="7"/>
      <c r="V144" s="7"/>
      <c r="W144" s="7"/>
    </row>
    <row r="145" spans="2:23" customFormat="1">
      <c r="B145" s="1"/>
      <c r="C145" s="1"/>
      <c r="D145" s="1"/>
      <c r="U145" s="7"/>
      <c r="V145" s="7"/>
      <c r="W145" s="7"/>
    </row>
    <row r="146" spans="2:23" customFormat="1">
      <c r="B146" s="1"/>
      <c r="C146" s="1"/>
      <c r="D146" s="1"/>
      <c r="U146" s="7"/>
      <c r="V146" s="7"/>
      <c r="W146" s="7"/>
    </row>
    <row r="147" spans="2:23" customFormat="1">
      <c r="B147" s="1"/>
      <c r="C147" s="1"/>
      <c r="D147" s="1"/>
      <c r="U147" s="7"/>
      <c r="V147" s="7"/>
      <c r="W147" s="7"/>
    </row>
    <row r="148" spans="2:23" customFormat="1">
      <c r="B148" s="1"/>
      <c r="C148" s="1"/>
      <c r="D148" s="1"/>
      <c r="U148" s="7"/>
      <c r="V148" s="7"/>
      <c r="W148" s="7"/>
    </row>
    <row r="149" spans="2:23" customFormat="1">
      <c r="B149" s="1"/>
      <c r="C149" s="1"/>
      <c r="D149" s="1"/>
      <c r="U149" s="7"/>
      <c r="V149" s="7"/>
      <c r="W149" s="7"/>
    </row>
    <row r="150" spans="2:23" customFormat="1">
      <c r="B150" s="1"/>
      <c r="C150" s="1"/>
      <c r="D150" s="1"/>
      <c r="U150" s="7"/>
      <c r="V150" s="7"/>
      <c r="W150" s="7"/>
    </row>
    <row r="151" spans="2:23" customFormat="1">
      <c r="B151" s="1"/>
      <c r="C151" s="1"/>
      <c r="D151" s="1"/>
      <c r="U151" s="7"/>
      <c r="V151" s="7"/>
      <c r="W151" s="7"/>
    </row>
    <row r="152" spans="2:23" customFormat="1">
      <c r="B152" s="1"/>
      <c r="C152" s="1"/>
      <c r="D152" s="1"/>
      <c r="U152" s="7"/>
      <c r="V152" s="7"/>
      <c r="W152" s="7"/>
    </row>
    <row r="153" spans="2:23" customFormat="1">
      <c r="B153" s="1"/>
      <c r="C153" s="1"/>
      <c r="D153" s="1"/>
      <c r="U153" s="7"/>
      <c r="V153" s="7"/>
      <c r="W153" s="7"/>
    </row>
    <row r="154" spans="2:23" s="2" customFormat="1" ht="27">
      <c r="B154" s="37" t="s">
        <v>887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32"/>
      <c r="N154" s="33"/>
      <c r="O154" s="33"/>
      <c r="P154" s="64" t="s">
        <v>765</v>
      </c>
      <c r="Q154" s="30"/>
    </row>
    <row r="155" spans="2:23" s="2" customFormat="1" ht="30" customHeight="1">
      <c r="B155" s="92" t="s">
        <v>61</v>
      </c>
      <c r="C155" s="94" t="s">
        <v>53</v>
      </c>
      <c r="D155" s="95"/>
      <c r="E155" s="95"/>
      <c r="F155" s="95"/>
      <c r="G155" s="95"/>
      <c r="H155" s="95"/>
      <c r="I155" s="95"/>
      <c r="J155" s="95"/>
      <c r="K155" s="96"/>
      <c r="L155" s="94" t="s">
        <v>54</v>
      </c>
      <c r="M155" s="95"/>
      <c r="N155" s="95"/>
      <c r="O155" s="95"/>
      <c r="P155" s="95"/>
      <c r="Q155" s="30"/>
    </row>
    <row r="156" spans="2:23" s="2" customFormat="1" ht="30" customHeight="1">
      <c r="B156" s="93"/>
      <c r="C156" s="34" t="s">
        <v>125</v>
      </c>
      <c r="D156" s="34" t="s">
        <v>126</v>
      </c>
      <c r="E156" s="34" t="s">
        <v>55</v>
      </c>
      <c r="F156" s="34" t="s">
        <v>56</v>
      </c>
      <c r="G156" s="34" t="s">
        <v>57</v>
      </c>
      <c r="H156" s="34" t="s">
        <v>58</v>
      </c>
      <c r="I156" s="34" t="s">
        <v>1</v>
      </c>
      <c r="J156" s="34" t="s">
        <v>2</v>
      </c>
      <c r="K156" s="34" t="s">
        <v>0</v>
      </c>
      <c r="L156" s="36" t="s">
        <v>358</v>
      </c>
      <c r="M156" s="36" t="s">
        <v>366</v>
      </c>
      <c r="N156" s="36" t="s">
        <v>672</v>
      </c>
      <c r="O156" s="36" t="s">
        <v>673</v>
      </c>
      <c r="P156" s="36" t="s">
        <v>425</v>
      </c>
      <c r="Q156" s="30"/>
    </row>
    <row r="157" spans="2:23" s="2" customFormat="1" ht="30" customHeight="1">
      <c r="B157" s="18">
        <v>13028</v>
      </c>
      <c r="C157" s="14" t="s">
        <v>66</v>
      </c>
      <c r="D157" s="15" t="s">
        <v>77</v>
      </c>
      <c r="E157" s="15" t="s">
        <v>622</v>
      </c>
      <c r="F157" s="14" t="s">
        <v>7</v>
      </c>
      <c r="G157" s="14" t="s">
        <v>10</v>
      </c>
      <c r="H157" s="28">
        <v>522</v>
      </c>
      <c r="I157" s="16">
        <v>10.5</v>
      </c>
      <c r="J157" s="16">
        <v>34.5</v>
      </c>
      <c r="K157" s="14" t="s">
        <v>448</v>
      </c>
      <c r="L157" s="16">
        <v>44.5</v>
      </c>
      <c r="M157" s="16">
        <v>51.4</v>
      </c>
      <c r="N157" s="16">
        <v>0.8</v>
      </c>
      <c r="O157" s="16">
        <v>0.3</v>
      </c>
      <c r="P157" s="66">
        <v>3.1</v>
      </c>
      <c r="Q157" s="30"/>
    </row>
    <row r="158" spans="2:23" s="2" customFormat="1" ht="30" customHeight="1">
      <c r="B158" s="18">
        <v>13132</v>
      </c>
      <c r="C158" s="14" t="s">
        <v>86</v>
      </c>
      <c r="D158" s="15" t="s">
        <v>432</v>
      </c>
      <c r="E158" s="15" t="s">
        <v>9</v>
      </c>
      <c r="F158" s="14" t="s">
        <v>14</v>
      </c>
      <c r="G158" s="14" t="s">
        <v>10</v>
      </c>
      <c r="H158" s="28">
        <v>502</v>
      </c>
      <c r="I158" s="16">
        <v>23.9</v>
      </c>
      <c r="J158" s="16">
        <v>15.9</v>
      </c>
      <c r="K158" s="14" t="s">
        <v>6</v>
      </c>
      <c r="L158" s="16">
        <v>45.4</v>
      </c>
      <c r="M158" s="16">
        <v>41.8</v>
      </c>
      <c r="N158" s="16">
        <v>0.2</v>
      </c>
      <c r="O158" s="40">
        <v>0.2</v>
      </c>
      <c r="P158" s="66">
        <v>12.399999999999999</v>
      </c>
      <c r="Q158" s="30"/>
    </row>
    <row r="159" spans="2:23" s="2" customFormat="1" ht="30" customHeight="1">
      <c r="B159" s="18">
        <v>13440</v>
      </c>
      <c r="C159" s="14" t="s">
        <v>104</v>
      </c>
      <c r="D159" s="15" t="s">
        <v>77</v>
      </c>
      <c r="E159" s="15" t="s">
        <v>78</v>
      </c>
      <c r="F159" s="14" t="s">
        <v>7</v>
      </c>
      <c r="G159" s="14" t="s">
        <v>10</v>
      </c>
      <c r="H159" s="28">
        <v>508</v>
      </c>
      <c r="I159" s="16">
        <v>11.5</v>
      </c>
      <c r="J159" s="16">
        <v>31.4</v>
      </c>
      <c r="K159" s="14" t="s">
        <v>448</v>
      </c>
      <c r="L159" s="16">
        <v>46.1</v>
      </c>
      <c r="M159" s="16">
        <v>48.8</v>
      </c>
      <c r="N159" s="16">
        <v>1.3</v>
      </c>
      <c r="O159" s="40">
        <v>0.6</v>
      </c>
      <c r="P159" s="66">
        <v>3.2</v>
      </c>
      <c r="Q159" s="30"/>
    </row>
    <row r="160" spans="2:23" s="2" customFormat="1" ht="30" customHeight="1">
      <c r="B160" s="57"/>
      <c r="C160" s="57"/>
      <c r="D160" s="59" t="s">
        <v>123</v>
      </c>
      <c r="E160" s="57"/>
      <c r="F160" s="57"/>
      <c r="G160" s="57"/>
      <c r="H160" s="57"/>
      <c r="I160" s="57"/>
      <c r="J160" s="57"/>
      <c r="K160" s="58"/>
      <c r="L160" s="35">
        <v>47.4</v>
      </c>
      <c r="M160" s="35">
        <v>51.5</v>
      </c>
      <c r="N160" s="39">
        <v>0.56999999999999995</v>
      </c>
      <c r="O160" s="39">
        <v>0.5</v>
      </c>
      <c r="P160" s="68" t="s">
        <v>36</v>
      </c>
      <c r="Q160" s="30"/>
    </row>
    <row r="161" spans="2:26" s="2" customFormat="1"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0"/>
    </row>
    <row r="162" spans="2:26" s="2" customFormat="1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0"/>
    </row>
    <row r="163" spans="2:26" s="2" customFormat="1"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0"/>
    </row>
    <row r="164" spans="2:26" s="2" customFormat="1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0"/>
    </row>
    <row r="165" spans="2:26" s="2" customFormat="1"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0"/>
    </row>
    <row r="166" spans="2:26" s="2" customFormat="1"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0"/>
    </row>
    <row r="167" spans="2:26" s="2" customFormat="1"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0"/>
    </row>
    <row r="168" spans="2:26" s="2" customFormat="1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0"/>
    </row>
    <row r="169" spans="2:26" customFormat="1">
      <c r="B169" s="1"/>
      <c r="C169" s="1"/>
      <c r="D169" s="1"/>
      <c r="U169" s="7"/>
      <c r="V169" s="7"/>
      <c r="W169" s="7"/>
    </row>
    <row r="170" spans="2:26" customFormat="1">
      <c r="B170" s="1"/>
      <c r="C170" s="1"/>
      <c r="D170" s="1"/>
      <c r="U170" s="7"/>
      <c r="V170" s="7"/>
      <c r="W170" s="7"/>
    </row>
    <row r="171" spans="2:26" customFormat="1">
      <c r="B171" s="1"/>
      <c r="C171" s="1"/>
      <c r="D171" s="1"/>
      <c r="U171" s="7"/>
      <c r="V171" s="7"/>
      <c r="W171" s="7"/>
    </row>
    <row r="172" spans="2:26" customFormat="1">
      <c r="B172" s="1"/>
      <c r="C172" s="1"/>
      <c r="D172" s="1"/>
      <c r="U172" s="7"/>
      <c r="V172" s="7"/>
      <c r="W172" s="7"/>
    </row>
    <row r="173" spans="2:26" customFormat="1">
      <c r="B173" s="1"/>
      <c r="C173" s="1"/>
      <c r="D173" s="1"/>
      <c r="U173" s="7"/>
      <c r="V173" s="7"/>
      <c r="W173" s="7"/>
    </row>
    <row r="174" spans="2:26" customFormat="1">
      <c r="B174" s="1"/>
      <c r="C174" s="1"/>
      <c r="D174" s="1"/>
      <c r="U174" s="7"/>
      <c r="V174" s="7"/>
      <c r="W174" s="7"/>
    </row>
    <row r="175" spans="2:26" customFormat="1">
      <c r="B175" s="1"/>
      <c r="C175" s="1"/>
      <c r="D175" s="1"/>
      <c r="U175" s="7"/>
      <c r="V175" s="7"/>
      <c r="W175" s="7"/>
    </row>
    <row r="176" spans="2:26" customFormat="1">
      <c r="B176" s="1"/>
      <c r="C176" s="1"/>
      <c r="D176" s="1"/>
      <c r="U176" s="7"/>
      <c r="V176" s="7"/>
      <c r="W176" s="7"/>
    </row>
    <row r="177" spans="2:23" customFormat="1">
      <c r="B177" s="1"/>
      <c r="C177" s="1"/>
      <c r="D177" s="1"/>
      <c r="U177" s="7"/>
      <c r="V177" s="7"/>
      <c r="W177" s="7"/>
    </row>
    <row r="178" spans="2:23" customFormat="1">
      <c r="B178" s="1"/>
      <c r="C178" s="1"/>
      <c r="D178" s="1"/>
      <c r="U178" s="7"/>
      <c r="V178" s="7"/>
      <c r="W178" s="7"/>
    </row>
    <row r="179" spans="2:23" customFormat="1">
      <c r="B179" s="1"/>
      <c r="C179" s="1"/>
      <c r="D179" s="1"/>
      <c r="U179" s="7"/>
      <c r="V179" s="7"/>
      <c r="W179" s="7"/>
    </row>
    <row r="180" spans="2:23" customFormat="1">
      <c r="B180" s="1"/>
      <c r="C180" s="1"/>
      <c r="D180" s="1"/>
      <c r="U180" s="7"/>
      <c r="V180" s="7"/>
      <c r="W180" s="7"/>
    </row>
    <row r="181" spans="2:23" customFormat="1">
      <c r="B181" s="1"/>
      <c r="C181" s="1"/>
      <c r="D181" s="1"/>
      <c r="U181" s="7"/>
      <c r="V181" s="7"/>
      <c r="W181" s="7"/>
    </row>
    <row r="182" spans="2:23" customFormat="1">
      <c r="B182" s="1"/>
      <c r="C182" s="1"/>
      <c r="D182" s="1"/>
      <c r="U182" s="7"/>
      <c r="V182" s="7"/>
      <c r="W182" s="7"/>
    </row>
    <row r="183" spans="2:23" customFormat="1">
      <c r="B183" s="1"/>
      <c r="C183" s="1"/>
      <c r="D183" s="1"/>
      <c r="U183" s="7"/>
      <c r="V183" s="7"/>
      <c r="W183" s="7"/>
    </row>
    <row r="184" spans="2:23" customFormat="1">
      <c r="B184" s="1"/>
      <c r="C184" s="1"/>
      <c r="D184" s="1"/>
      <c r="U184" s="7"/>
      <c r="V184" s="7"/>
      <c r="W184" s="7"/>
    </row>
    <row r="185" spans="2:23" customFormat="1">
      <c r="B185" s="1"/>
      <c r="C185" s="1"/>
      <c r="D185" s="1"/>
      <c r="U185" s="7"/>
      <c r="V185" s="7"/>
      <c r="W185" s="7"/>
    </row>
    <row r="186" spans="2:23" customFormat="1">
      <c r="B186" s="1"/>
      <c r="C186" s="1"/>
      <c r="D186" s="1"/>
      <c r="U186" s="7"/>
      <c r="V186" s="7"/>
      <c r="W186" s="7"/>
    </row>
    <row r="187" spans="2:23" customFormat="1">
      <c r="B187" s="1"/>
      <c r="C187" s="1"/>
      <c r="D187" s="1"/>
      <c r="U187" s="7"/>
      <c r="V187" s="7"/>
      <c r="W187" s="7"/>
    </row>
    <row r="188" spans="2:23" customFormat="1">
      <c r="B188" s="1"/>
      <c r="C188" s="1"/>
      <c r="D188" s="1"/>
      <c r="U188" s="7"/>
      <c r="V188" s="7"/>
      <c r="W188" s="7"/>
    </row>
    <row r="189" spans="2:23" customFormat="1">
      <c r="B189" s="1"/>
      <c r="C189" s="1"/>
      <c r="D189" s="1"/>
      <c r="U189" s="7"/>
      <c r="V189" s="7"/>
      <c r="W189" s="7"/>
    </row>
    <row r="190" spans="2:23" customFormat="1">
      <c r="B190" s="1"/>
      <c r="C190" s="1"/>
      <c r="D190" s="1"/>
      <c r="U190" s="7"/>
      <c r="V190" s="7"/>
      <c r="W190" s="7"/>
    </row>
    <row r="191" spans="2:23" s="2" customFormat="1" ht="27">
      <c r="B191" s="37" t="s">
        <v>888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32"/>
      <c r="N191" s="33"/>
      <c r="O191" s="64" t="s">
        <v>765</v>
      </c>
      <c r="P191" s="31"/>
      <c r="Q191" s="30"/>
    </row>
    <row r="192" spans="2:23" s="2" customFormat="1" ht="30" customHeight="1">
      <c r="B192" s="92" t="s">
        <v>61</v>
      </c>
      <c r="C192" s="94" t="s">
        <v>53</v>
      </c>
      <c r="D192" s="95"/>
      <c r="E192" s="95"/>
      <c r="F192" s="95"/>
      <c r="G192" s="95"/>
      <c r="H192" s="95"/>
      <c r="I192" s="95"/>
      <c r="J192" s="95"/>
      <c r="K192" s="96"/>
      <c r="L192" s="94" t="s">
        <v>54</v>
      </c>
      <c r="M192" s="95"/>
      <c r="N192" s="95"/>
      <c r="O192" s="95"/>
      <c r="P192" s="31"/>
      <c r="Q192" s="30"/>
    </row>
    <row r="193" spans="2:26" s="2" customFormat="1" ht="30" customHeight="1">
      <c r="B193" s="93"/>
      <c r="C193" s="34" t="s">
        <v>125</v>
      </c>
      <c r="D193" s="34" t="s">
        <v>126</v>
      </c>
      <c r="E193" s="34" t="s">
        <v>55</v>
      </c>
      <c r="F193" s="34" t="s">
        <v>56</v>
      </c>
      <c r="G193" s="34" t="s">
        <v>57</v>
      </c>
      <c r="H193" s="34" t="s">
        <v>58</v>
      </c>
      <c r="I193" s="34" t="s">
        <v>1</v>
      </c>
      <c r="J193" s="34" t="s">
        <v>2</v>
      </c>
      <c r="K193" s="34" t="s">
        <v>0</v>
      </c>
      <c r="L193" s="36" t="s">
        <v>359</v>
      </c>
      <c r="M193" s="36" t="s">
        <v>367</v>
      </c>
      <c r="N193" s="36" t="s">
        <v>674</v>
      </c>
      <c r="O193" s="36" t="s">
        <v>425</v>
      </c>
      <c r="P193" s="31"/>
      <c r="Q193" s="30"/>
    </row>
    <row r="194" spans="2:26" s="2" customFormat="1" ht="30" customHeight="1">
      <c r="B194" s="18">
        <v>13252</v>
      </c>
      <c r="C194" s="14" t="s">
        <v>574</v>
      </c>
      <c r="D194" s="15" t="s">
        <v>920</v>
      </c>
      <c r="E194" s="15" t="s">
        <v>29</v>
      </c>
      <c r="F194" s="14" t="s">
        <v>14</v>
      </c>
      <c r="G194" s="14" t="s">
        <v>10</v>
      </c>
      <c r="H194" s="28">
        <v>501</v>
      </c>
      <c r="I194" s="16">
        <v>16.600000000000001</v>
      </c>
      <c r="J194" s="16">
        <v>23.8</v>
      </c>
      <c r="K194" s="14" t="s">
        <v>6</v>
      </c>
      <c r="L194" s="16">
        <v>50</v>
      </c>
      <c r="M194" s="16">
        <v>37</v>
      </c>
      <c r="N194" s="16">
        <v>3</v>
      </c>
      <c r="O194" s="66">
        <v>9</v>
      </c>
      <c r="P194" s="31"/>
      <c r="Q194" s="30"/>
    </row>
    <row r="195" spans="2:26" s="2" customFormat="1" ht="30" customHeight="1">
      <c r="B195" s="57"/>
      <c r="C195" s="57"/>
      <c r="D195" s="59" t="s">
        <v>123</v>
      </c>
      <c r="E195" s="57"/>
      <c r="F195" s="57"/>
      <c r="G195" s="57"/>
      <c r="H195" s="57"/>
      <c r="I195" s="57"/>
      <c r="J195" s="57"/>
      <c r="K195" s="58"/>
      <c r="L195" s="35">
        <v>53.79</v>
      </c>
      <c r="M195" s="35">
        <v>44.09</v>
      </c>
      <c r="N195" s="39">
        <v>2.1</v>
      </c>
      <c r="O195" s="68" t="s">
        <v>36</v>
      </c>
      <c r="P195" s="31"/>
      <c r="Q195" s="30"/>
    </row>
    <row r="196" spans="2:26" s="2" customFormat="1"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0"/>
    </row>
    <row r="197" spans="2:26" s="2" customFormat="1"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0"/>
    </row>
    <row r="198" spans="2:26" s="2" customFormat="1"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0"/>
    </row>
    <row r="199" spans="2:26" s="2" customFormat="1"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0"/>
    </row>
    <row r="200" spans="2:26" s="2" customFormat="1"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0"/>
    </row>
    <row r="201" spans="2:26" s="2" customFormat="1"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0"/>
    </row>
    <row r="202" spans="2:26" s="2" customFormat="1"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0"/>
    </row>
    <row r="203" spans="2:26" s="2" customFormat="1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0"/>
    </row>
    <row r="204" spans="2:26" customFormat="1">
      <c r="B204" s="1"/>
      <c r="C204" s="1"/>
      <c r="D204" s="1"/>
      <c r="U204" s="7"/>
      <c r="V204" s="7"/>
      <c r="W204" s="7"/>
    </row>
    <row r="205" spans="2:26" customFormat="1">
      <c r="B205" s="1"/>
      <c r="C205" s="1"/>
      <c r="D205" s="1"/>
      <c r="U205" s="7"/>
      <c r="V205" s="7"/>
      <c r="W205" s="7"/>
    </row>
    <row r="206" spans="2:26" customFormat="1">
      <c r="B206" s="1"/>
      <c r="C206" s="1"/>
      <c r="D206" s="1"/>
      <c r="U206" s="7"/>
      <c r="V206" s="7"/>
      <c r="W206" s="7"/>
    </row>
    <row r="207" spans="2:26" customFormat="1">
      <c r="B207" s="1"/>
      <c r="C207" s="1"/>
      <c r="D207" s="1"/>
      <c r="U207" s="7"/>
      <c r="V207" s="7"/>
      <c r="W207" s="7"/>
    </row>
    <row r="208" spans="2:26" customFormat="1">
      <c r="B208" s="1"/>
      <c r="C208" s="1"/>
      <c r="D208" s="1"/>
      <c r="U208" s="7"/>
      <c r="V208" s="7"/>
      <c r="W208" s="7"/>
    </row>
    <row r="209" spans="2:23" customFormat="1">
      <c r="B209" s="1"/>
      <c r="C209" s="1"/>
      <c r="D209" s="1"/>
      <c r="U209" s="7"/>
      <c r="V209" s="7"/>
      <c r="W209" s="7"/>
    </row>
    <row r="210" spans="2:23" customFormat="1">
      <c r="B210" s="1"/>
      <c r="C210" s="1"/>
      <c r="D210" s="1"/>
      <c r="U210" s="7"/>
      <c r="V210" s="7"/>
      <c r="W210" s="7"/>
    </row>
    <row r="211" spans="2:23" customFormat="1">
      <c r="B211" s="1"/>
      <c r="C211" s="1"/>
      <c r="D211" s="1"/>
      <c r="U211" s="7"/>
      <c r="V211" s="7"/>
      <c r="W211" s="7"/>
    </row>
    <row r="212" spans="2:23" customFormat="1">
      <c r="B212" s="1"/>
      <c r="C212" s="1"/>
      <c r="D212" s="1"/>
      <c r="U212" s="7"/>
      <c r="V212" s="7"/>
      <c r="W212" s="7"/>
    </row>
    <row r="213" spans="2:23" customFormat="1">
      <c r="B213" s="1"/>
      <c r="C213" s="1"/>
      <c r="D213" s="1"/>
      <c r="U213" s="7"/>
      <c r="V213" s="7"/>
      <c r="W213" s="7"/>
    </row>
    <row r="214" spans="2:23" customFormat="1">
      <c r="B214" s="1"/>
      <c r="C214" s="1"/>
      <c r="D214" s="1"/>
      <c r="U214" s="7"/>
      <c r="V214" s="7"/>
      <c r="W214" s="7"/>
    </row>
    <row r="215" spans="2:23" customFormat="1">
      <c r="B215" s="1"/>
      <c r="C215" s="1"/>
      <c r="D215" s="1"/>
      <c r="U215" s="7"/>
      <c r="V215" s="7"/>
      <c r="W215" s="7"/>
    </row>
    <row r="216" spans="2:23" customFormat="1">
      <c r="B216" s="1"/>
      <c r="C216" s="1"/>
      <c r="D216" s="1"/>
      <c r="U216" s="7"/>
      <c r="V216" s="7"/>
      <c r="W216" s="7"/>
    </row>
    <row r="217" spans="2:23" customFormat="1">
      <c r="B217" s="1"/>
      <c r="C217" s="1"/>
      <c r="D217" s="1"/>
      <c r="U217" s="7"/>
      <c r="V217" s="7"/>
      <c r="W217" s="7"/>
    </row>
    <row r="218" spans="2:23" customFormat="1">
      <c r="B218" s="1"/>
      <c r="C218" s="1"/>
      <c r="D218" s="1"/>
      <c r="U218" s="7"/>
      <c r="V218" s="7"/>
      <c r="W218" s="7"/>
    </row>
    <row r="219" spans="2:23" customFormat="1">
      <c r="B219" s="1"/>
      <c r="C219" s="1"/>
      <c r="D219" s="1"/>
      <c r="U219" s="7"/>
      <c r="V219" s="7"/>
      <c r="W219" s="7"/>
    </row>
    <row r="220" spans="2:23" customFormat="1">
      <c r="B220" s="1"/>
      <c r="C220" s="1"/>
      <c r="D220" s="1"/>
      <c r="U220" s="7"/>
      <c r="V220" s="7"/>
      <c r="W220" s="7"/>
    </row>
    <row r="221" spans="2:23" customFormat="1">
      <c r="B221" s="1"/>
      <c r="C221" s="1"/>
      <c r="D221" s="1"/>
      <c r="U221" s="7"/>
      <c r="V221" s="7"/>
      <c r="W221" s="7"/>
    </row>
    <row r="222" spans="2:23" customFormat="1">
      <c r="B222" s="1"/>
      <c r="C222" s="1"/>
      <c r="D222" s="1"/>
      <c r="U222" s="7"/>
      <c r="V222" s="7"/>
      <c r="W222" s="7"/>
    </row>
    <row r="223" spans="2:23" customFormat="1">
      <c r="B223" s="1"/>
      <c r="C223" s="1"/>
      <c r="D223" s="1"/>
      <c r="U223" s="7"/>
      <c r="V223" s="7"/>
      <c r="W223" s="7"/>
    </row>
    <row r="224" spans="2:23" customFormat="1">
      <c r="B224" s="1"/>
      <c r="C224" s="1"/>
      <c r="D224" s="1"/>
      <c r="U224" s="7"/>
      <c r="V224" s="7"/>
      <c r="W224" s="7"/>
    </row>
    <row r="225" spans="2:26" customFormat="1">
      <c r="B225" s="1"/>
      <c r="C225" s="1"/>
      <c r="D225" s="1"/>
      <c r="U225" s="7"/>
      <c r="V225" s="7"/>
      <c r="W225" s="7"/>
    </row>
    <row r="226" spans="2:26" s="2" customFormat="1" ht="27">
      <c r="B226" s="37" t="s">
        <v>889</v>
      </c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32"/>
      <c r="N226" s="64" t="s">
        <v>765</v>
      </c>
      <c r="O226" s="31"/>
      <c r="P226" s="31"/>
      <c r="Q226" s="30"/>
    </row>
    <row r="227" spans="2:26" s="2" customFormat="1" ht="30" customHeight="1">
      <c r="B227" s="92" t="s">
        <v>61</v>
      </c>
      <c r="C227" s="94" t="s">
        <v>53</v>
      </c>
      <c r="D227" s="95"/>
      <c r="E227" s="95"/>
      <c r="F227" s="95"/>
      <c r="G227" s="95"/>
      <c r="H227" s="95"/>
      <c r="I227" s="95"/>
      <c r="J227" s="95"/>
      <c r="K227" s="96"/>
      <c r="L227" s="94" t="s">
        <v>54</v>
      </c>
      <c r="M227" s="95"/>
      <c r="N227" s="95"/>
      <c r="O227" s="31"/>
      <c r="P227" s="31"/>
      <c r="Q227" s="30"/>
    </row>
    <row r="228" spans="2:26" s="2" customFormat="1" ht="30" customHeight="1">
      <c r="B228" s="93"/>
      <c r="C228" s="34" t="s">
        <v>125</v>
      </c>
      <c r="D228" s="34" t="s">
        <v>126</v>
      </c>
      <c r="E228" s="34" t="s">
        <v>55</v>
      </c>
      <c r="F228" s="34" t="s">
        <v>56</v>
      </c>
      <c r="G228" s="34" t="s">
        <v>57</v>
      </c>
      <c r="H228" s="34" t="s">
        <v>58</v>
      </c>
      <c r="I228" s="34" t="s">
        <v>1</v>
      </c>
      <c r="J228" s="34" t="s">
        <v>2</v>
      </c>
      <c r="K228" s="34" t="s">
        <v>0</v>
      </c>
      <c r="L228" s="36" t="s">
        <v>360</v>
      </c>
      <c r="M228" s="36" t="s">
        <v>368</v>
      </c>
      <c r="N228" s="36" t="s">
        <v>425</v>
      </c>
      <c r="O228" s="31"/>
      <c r="P228" s="31"/>
      <c r="Q228" s="30"/>
    </row>
    <row r="229" spans="2:26" s="2" customFormat="1" ht="30" customHeight="1">
      <c r="B229" s="18">
        <v>13216</v>
      </c>
      <c r="C229" s="14" t="s">
        <v>92</v>
      </c>
      <c r="D229" s="15" t="s">
        <v>664</v>
      </c>
      <c r="E229" s="15" t="s">
        <v>675</v>
      </c>
      <c r="F229" s="14" t="s">
        <v>676</v>
      </c>
      <c r="G229" s="14" t="s">
        <v>755</v>
      </c>
      <c r="H229" s="28">
        <v>513</v>
      </c>
      <c r="I229" s="16">
        <v>3.5</v>
      </c>
      <c r="J229" s="16">
        <v>35.700000000000003</v>
      </c>
      <c r="K229" s="14" t="s">
        <v>448</v>
      </c>
      <c r="L229" s="16">
        <v>39.4</v>
      </c>
      <c r="M229" s="16">
        <v>50.8</v>
      </c>
      <c r="N229" s="66">
        <v>9.8000000000000007</v>
      </c>
      <c r="O229" s="31"/>
      <c r="P229" s="31"/>
      <c r="Q229" s="30"/>
    </row>
    <row r="230" spans="2:26" s="2" customFormat="1" ht="30" customHeight="1">
      <c r="B230" s="57"/>
      <c r="C230" s="57"/>
      <c r="D230" s="59" t="s">
        <v>123</v>
      </c>
      <c r="E230" s="57"/>
      <c r="F230" s="57"/>
      <c r="G230" s="57"/>
      <c r="H230" s="57"/>
      <c r="I230" s="57"/>
      <c r="J230" s="57"/>
      <c r="K230" s="58"/>
      <c r="L230" s="35">
        <v>51.78</v>
      </c>
      <c r="M230" s="35">
        <v>48.21</v>
      </c>
      <c r="N230" s="68" t="s">
        <v>36</v>
      </c>
      <c r="O230" s="31"/>
      <c r="P230" s="31"/>
      <c r="Q230" s="30"/>
    </row>
    <row r="231" spans="2:26" s="2" customFormat="1"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0"/>
    </row>
    <row r="232" spans="2:26" s="2" customFormat="1"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0"/>
    </row>
    <row r="233" spans="2:26" s="2" customFormat="1"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0"/>
    </row>
    <row r="234" spans="2:26" s="2" customFormat="1"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0"/>
    </row>
    <row r="235" spans="2:26" s="2" customFormat="1"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0"/>
    </row>
    <row r="236" spans="2:26" s="2" customFormat="1"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0"/>
    </row>
    <row r="237" spans="2:26" s="2" customFormat="1"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0"/>
    </row>
    <row r="238" spans="2:26" s="2" customFormat="1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0"/>
    </row>
    <row r="239" spans="2:26" customFormat="1">
      <c r="B239" s="1"/>
      <c r="C239" s="1"/>
      <c r="D239" s="1"/>
      <c r="U239" s="7"/>
      <c r="V239" s="7"/>
      <c r="W239" s="7"/>
    </row>
    <row r="240" spans="2:26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customFormat="1">
      <c r="B247" s="1"/>
      <c r="C247" s="1"/>
      <c r="D247" s="1"/>
      <c r="U247" s="7"/>
      <c r="V247" s="7"/>
      <c r="W247" s="7"/>
    </row>
    <row r="248" spans="2:23" customFormat="1">
      <c r="B248" s="1"/>
      <c r="C248" s="1"/>
      <c r="D248" s="1"/>
      <c r="U248" s="7"/>
      <c r="V248" s="7"/>
      <c r="W248" s="7"/>
    </row>
    <row r="249" spans="2:23" customFormat="1">
      <c r="B249" s="1"/>
      <c r="C249" s="1"/>
      <c r="D249" s="1"/>
      <c r="U249" s="7"/>
      <c r="V249" s="7"/>
      <c r="W249" s="7"/>
    </row>
    <row r="250" spans="2:23" customFormat="1">
      <c r="B250" s="1"/>
      <c r="C250" s="1"/>
      <c r="D250" s="1"/>
      <c r="U250" s="7"/>
      <c r="V250" s="7"/>
      <c r="W250" s="7"/>
    </row>
    <row r="251" spans="2:23" customFormat="1">
      <c r="B251" s="1"/>
      <c r="C251" s="1"/>
      <c r="D251" s="1"/>
      <c r="U251" s="7"/>
      <c r="V251" s="7"/>
      <c r="W251" s="7"/>
    </row>
    <row r="252" spans="2:23" customFormat="1">
      <c r="B252" s="1"/>
      <c r="C252" s="1"/>
      <c r="D252" s="1"/>
      <c r="U252" s="7"/>
      <c r="V252" s="7"/>
      <c r="W252" s="7"/>
    </row>
    <row r="253" spans="2:23" customFormat="1">
      <c r="B253" s="1"/>
      <c r="C253" s="1"/>
      <c r="D253" s="1"/>
      <c r="U253" s="7"/>
      <c r="V253" s="7"/>
      <c r="W253" s="7"/>
    </row>
    <row r="254" spans="2:23" customFormat="1">
      <c r="B254" s="1"/>
      <c r="C254" s="1"/>
      <c r="D254" s="1"/>
      <c r="U254" s="7"/>
      <c r="V254" s="7"/>
      <c r="W254" s="7"/>
    </row>
    <row r="255" spans="2:23" customFormat="1">
      <c r="B255" s="1"/>
      <c r="C255" s="1"/>
      <c r="D255" s="1"/>
      <c r="U255" s="7"/>
      <c r="V255" s="7"/>
      <c r="W255" s="7"/>
    </row>
    <row r="256" spans="2:23" customFormat="1">
      <c r="B256" s="1"/>
      <c r="C256" s="1"/>
      <c r="D256" s="1"/>
      <c r="U256" s="7"/>
      <c r="V256" s="7"/>
      <c r="W256" s="7"/>
    </row>
    <row r="257" spans="2:23" customFormat="1">
      <c r="B257" s="1"/>
      <c r="C257" s="1"/>
      <c r="D257" s="1"/>
      <c r="U257" s="7"/>
      <c r="V257" s="7"/>
      <c r="W257" s="7"/>
    </row>
    <row r="258" spans="2:23" customFormat="1">
      <c r="B258" s="1"/>
      <c r="C258" s="1"/>
      <c r="D258" s="1"/>
      <c r="U258" s="7"/>
      <c r="V258" s="7"/>
      <c r="W258" s="7"/>
    </row>
    <row r="259" spans="2:23" customFormat="1">
      <c r="B259" s="1"/>
      <c r="C259" s="1"/>
      <c r="D259" s="1"/>
      <c r="U259" s="7"/>
      <c r="V259" s="7"/>
      <c r="W259" s="7"/>
    </row>
    <row r="260" spans="2:23" customFormat="1">
      <c r="B260" s="1"/>
      <c r="C260" s="1"/>
      <c r="D260" s="1"/>
      <c r="U260" s="7"/>
      <c r="V260" s="7"/>
      <c r="W260" s="7"/>
    </row>
    <row r="261" spans="2:23" s="2" customFormat="1" ht="27">
      <c r="B261" s="37" t="s">
        <v>890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32"/>
      <c r="N261" s="64" t="s">
        <v>765</v>
      </c>
      <c r="O261" s="31"/>
      <c r="P261" s="31"/>
      <c r="Q261" s="30"/>
    </row>
    <row r="262" spans="2:23" s="2" customFormat="1" ht="30" customHeight="1">
      <c r="B262" s="92" t="s">
        <v>61</v>
      </c>
      <c r="C262" s="94" t="s">
        <v>53</v>
      </c>
      <c r="D262" s="95"/>
      <c r="E262" s="95"/>
      <c r="F262" s="95"/>
      <c r="G262" s="95"/>
      <c r="H262" s="95"/>
      <c r="I262" s="95"/>
      <c r="J262" s="95"/>
      <c r="K262" s="96"/>
      <c r="L262" s="94" t="s">
        <v>54</v>
      </c>
      <c r="M262" s="95"/>
      <c r="N262" s="95"/>
      <c r="O262" s="31"/>
      <c r="P262" s="31"/>
      <c r="Q262" s="30"/>
    </row>
    <row r="263" spans="2:23" s="2" customFormat="1" ht="30" customHeight="1">
      <c r="B263" s="93"/>
      <c r="C263" s="34" t="s">
        <v>125</v>
      </c>
      <c r="D263" s="34" t="s">
        <v>126</v>
      </c>
      <c r="E263" s="34" t="s">
        <v>55</v>
      </c>
      <c r="F263" s="34" t="s">
        <v>56</v>
      </c>
      <c r="G263" s="34" t="s">
        <v>57</v>
      </c>
      <c r="H263" s="34" t="s">
        <v>58</v>
      </c>
      <c r="I263" s="34" t="s">
        <v>1</v>
      </c>
      <c r="J263" s="34" t="s">
        <v>2</v>
      </c>
      <c r="K263" s="34" t="s">
        <v>0</v>
      </c>
      <c r="L263" s="36" t="s">
        <v>361</v>
      </c>
      <c r="M263" s="36" t="s">
        <v>369</v>
      </c>
      <c r="N263" s="36" t="s">
        <v>425</v>
      </c>
      <c r="O263" s="31"/>
      <c r="P263" s="31"/>
      <c r="Q263" s="30"/>
    </row>
    <row r="264" spans="2:23" s="2" customFormat="1" ht="30" customHeight="1">
      <c r="B264" s="18">
        <v>13025</v>
      </c>
      <c r="C264" s="14" t="s">
        <v>66</v>
      </c>
      <c r="D264" s="15" t="s">
        <v>77</v>
      </c>
      <c r="E264" s="15" t="s">
        <v>622</v>
      </c>
      <c r="F264" s="14" t="s">
        <v>7</v>
      </c>
      <c r="G264" s="14" t="s">
        <v>10</v>
      </c>
      <c r="H264" s="28">
        <v>510</v>
      </c>
      <c r="I264" s="16">
        <v>10.1</v>
      </c>
      <c r="J264" s="16">
        <v>36.5</v>
      </c>
      <c r="K264" s="14" t="s">
        <v>448</v>
      </c>
      <c r="L264" s="16">
        <v>46.5</v>
      </c>
      <c r="M264" s="16">
        <v>46.3</v>
      </c>
      <c r="N264" s="66">
        <v>7.1</v>
      </c>
      <c r="O264" s="31"/>
      <c r="P264" s="31"/>
      <c r="Q264" s="30"/>
    </row>
    <row r="265" spans="2:23" s="2" customFormat="1" ht="30" customHeight="1">
      <c r="B265" s="18">
        <v>13178</v>
      </c>
      <c r="C265" s="14" t="s">
        <v>508</v>
      </c>
      <c r="D265" s="15" t="s">
        <v>748</v>
      </c>
      <c r="E265" s="15" t="s">
        <v>509</v>
      </c>
      <c r="F265" s="14" t="s">
        <v>7</v>
      </c>
      <c r="G265" s="14" t="s">
        <v>10</v>
      </c>
      <c r="H265" s="28">
        <v>514</v>
      </c>
      <c r="I265" s="16">
        <v>11.4</v>
      </c>
      <c r="J265" s="16">
        <v>31.5</v>
      </c>
      <c r="K265" s="14" t="s">
        <v>448</v>
      </c>
      <c r="L265" s="16">
        <v>43.1</v>
      </c>
      <c r="M265" s="16">
        <v>51</v>
      </c>
      <c r="N265" s="66">
        <v>5.9</v>
      </c>
      <c r="O265" s="31"/>
      <c r="P265" s="31"/>
      <c r="Q265" s="30"/>
    </row>
    <row r="266" spans="2:23" s="2" customFormat="1" ht="30" customHeight="1">
      <c r="B266" s="18">
        <v>13251</v>
      </c>
      <c r="C266" s="14" t="s">
        <v>554</v>
      </c>
      <c r="D266" s="15" t="s">
        <v>920</v>
      </c>
      <c r="E266" s="15" t="s">
        <v>29</v>
      </c>
      <c r="F266" s="14" t="s">
        <v>14</v>
      </c>
      <c r="G266" s="14" t="s">
        <v>10</v>
      </c>
      <c r="H266" s="28">
        <v>500</v>
      </c>
      <c r="I266" s="16">
        <v>24.9</v>
      </c>
      <c r="J266" s="16">
        <v>18.2</v>
      </c>
      <c r="K266" s="14" t="s">
        <v>6</v>
      </c>
      <c r="L266" s="16">
        <v>38</v>
      </c>
      <c r="M266" s="16">
        <v>52</v>
      </c>
      <c r="N266" s="66">
        <v>9</v>
      </c>
      <c r="O266" s="31"/>
      <c r="P266" s="31"/>
      <c r="Q266" s="30"/>
    </row>
    <row r="267" spans="2:23" s="2" customFormat="1" ht="30" customHeight="1">
      <c r="B267" s="18">
        <v>13403</v>
      </c>
      <c r="C267" s="14" t="s">
        <v>110</v>
      </c>
      <c r="D267" s="15" t="s">
        <v>31</v>
      </c>
      <c r="E267" s="15" t="s">
        <v>74</v>
      </c>
      <c r="F267" s="14" t="s">
        <v>14</v>
      </c>
      <c r="G267" s="14" t="s">
        <v>10</v>
      </c>
      <c r="H267" s="28">
        <v>500</v>
      </c>
      <c r="I267" s="16">
        <v>19.8</v>
      </c>
      <c r="J267" s="16">
        <v>18.100000000000001</v>
      </c>
      <c r="K267" s="14" t="s">
        <v>6</v>
      </c>
      <c r="L267" s="16">
        <v>40</v>
      </c>
      <c r="M267" s="16">
        <v>47</v>
      </c>
      <c r="N267" s="66">
        <v>14</v>
      </c>
      <c r="O267" s="31"/>
      <c r="P267" s="31"/>
      <c r="Q267" s="30"/>
    </row>
    <row r="268" spans="2:23" s="2" customFormat="1" ht="30" customHeight="1">
      <c r="B268" s="18">
        <v>13460</v>
      </c>
      <c r="C268" s="14" t="s">
        <v>431</v>
      </c>
      <c r="D268" s="15" t="s">
        <v>432</v>
      </c>
      <c r="E268" s="15" t="s">
        <v>9</v>
      </c>
      <c r="F268" s="14" t="s">
        <v>14</v>
      </c>
      <c r="G268" s="14" t="s">
        <v>10</v>
      </c>
      <c r="H268" s="28">
        <v>509</v>
      </c>
      <c r="I268" s="16">
        <v>25.1</v>
      </c>
      <c r="J268" s="16">
        <v>15.4</v>
      </c>
      <c r="K268" s="14" t="s">
        <v>448</v>
      </c>
      <c r="L268" s="16">
        <v>36.700000000000003</v>
      </c>
      <c r="M268" s="16">
        <v>47.3</v>
      </c>
      <c r="N268" s="66">
        <v>16.100000000000001</v>
      </c>
      <c r="O268" s="31"/>
      <c r="P268" s="31"/>
      <c r="Q268" s="30"/>
    </row>
    <row r="269" spans="2:23" s="2" customFormat="1" ht="30" customHeight="1">
      <c r="B269" s="57"/>
      <c r="C269" s="57"/>
      <c r="D269" s="59" t="s">
        <v>123</v>
      </c>
      <c r="E269" s="57"/>
      <c r="F269" s="57"/>
      <c r="G269" s="57"/>
      <c r="H269" s="57"/>
      <c r="I269" s="57"/>
      <c r="J269" s="57"/>
      <c r="K269" s="58"/>
      <c r="L269" s="35">
        <v>45.15</v>
      </c>
      <c r="M269" s="35">
        <v>54.84</v>
      </c>
      <c r="N269" s="68" t="s">
        <v>36</v>
      </c>
      <c r="O269" s="31"/>
      <c r="P269" s="31"/>
      <c r="Q269" s="30"/>
    </row>
    <row r="270" spans="2:23" s="2" customFormat="1"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0"/>
    </row>
    <row r="271" spans="2:23" s="2" customFormat="1"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0"/>
    </row>
    <row r="272" spans="2:23" s="2" customFormat="1"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0"/>
    </row>
    <row r="273" spans="2:26" s="2" customFormat="1"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0"/>
    </row>
    <row r="274" spans="2:26" s="2" customFormat="1"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0"/>
    </row>
    <row r="275" spans="2:26" s="2" customFormat="1"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0"/>
    </row>
    <row r="276" spans="2:26" s="2" customFormat="1"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0"/>
    </row>
    <row r="277" spans="2:26" s="2" customFormat="1"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0"/>
    </row>
    <row r="278" spans="2:26" customFormat="1">
      <c r="B278" s="1"/>
      <c r="C278" s="1"/>
      <c r="D278" s="1"/>
      <c r="U278" s="7"/>
      <c r="V278" s="7"/>
      <c r="W278" s="7"/>
    </row>
    <row r="279" spans="2:26" customFormat="1">
      <c r="B279" s="1"/>
      <c r="C279" s="1"/>
      <c r="D279" s="1"/>
      <c r="U279" s="7"/>
      <c r="V279" s="7"/>
      <c r="W279" s="7"/>
    </row>
    <row r="280" spans="2:26" customFormat="1">
      <c r="B280" s="1"/>
      <c r="C280" s="1"/>
      <c r="D280" s="1"/>
      <c r="U280" s="7"/>
      <c r="V280" s="7"/>
      <c r="W280" s="7"/>
    </row>
    <row r="281" spans="2:26" customFormat="1">
      <c r="B281" s="1"/>
      <c r="C281" s="1"/>
      <c r="D281" s="1"/>
      <c r="U281" s="7"/>
      <c r="V281" s="7"/>
      <c r="W281" s="7"/>
    </row>
    <row r="282" spans="2:26" customFormat="1">
      <c r="B282" s="1"/>
      <c r="C282" s="1"/>
      <c r="D282" s="1"/>
      <c r="U282" s="7"/>
      <c r="V282" s="7"/>
      <c r="W282" s="7"/>
    </row>
    <row r="283" spans="2:26" customFormat="1">
      <c r="B283" s="1"/>
      <c r="C283" s="1"/>
      <c r="D283" s="1"/>
      <c r="U283" s="7"/>
      <c r="V283" s="7"/>
      <c r="W283" s="7"/>
    </row>
    <row r="284" spans="2:26" customFormat="1">
      <c r="B284" s="1"/>
      <c r="C284" s="1"/>
      <c r="D284" s="1"/>
      <c r="U284" s="7"/>
      <c r="V284" s="7"/>
      <c r="W284" s="7"/>
    </row>
    <row r="285" spans="2:26" customFormat="1">
      <c r="B285" s="1"/>
      <c r="C285" s="1"/>
      <c r="D285" s="1"/>
      <c r="U285" s="7"/>
      <c r="V285" s="7"/>
      <c r="W285" s="7"/>
    </row>
    <row r="286" spans="2:26" customFormat="1">
      <c r="B286" s="1"/>
      <c r="C286" s="1"/>
      <c r="D286" s="1"/>
      <c r="U286" s="7"/>
      <c r="V286" s="7"/>
      <c r="W286" s="7"/>
    </row>
    <row r="287" spans="2:26" customFormat="1">
      <c r="B287" s="1"/>
      <c r="C287" s="1"/>
      <c r="D287" s="1"/>
      <c r="U287" s="7"/>
      <c r="V287" s="7"/>
      <c r="W287" s="7"/>
    </row>
    <row r="288" spans="2:26" customFormat="1">
      <c r="B288" s="1"/>
      <c r="C288" s="1"/>
      <c r="D288" s="1"/>
      <c r="U288" s="7"/>
      <c r="V288" s="7"/>
      <c r="W288" s="7"/>
    </row>
    <row r="289" spans="2:23" customFormat="1">
      <c r="B289" s="1"/>
      <c r="C289" s="1"/>
      <c r="D289" s="1"/>
      <c r="U289" s="7"/>
      <c r="V289" s="7"/>
      <c r="W289" s="7"/>
    </row>
    <row r="290" spans="2:23" customFormat="1">
      <c r="B290" s="1"/>
      <c r="C290" s="1"/>
      <c r="D290" s="1"/>
      <c r="U290" s="7"/>
      <c r="V290" s="7"/>
      <c r="W290" s="7"/>
    </row>
    <row r="291" spans="2:23" customFormat="1">
      <c r="B291" s="1"/>
      <c r="C291" s="1"/>
      <c r="D291" s="1"/>
      <c r="U291" s="7"/>
      <c r="V291" s="7"/>
      <c r="W291" s="7"/>
    </row>
    <row r="292" spans="2:23" customFormat="1">
      <c r="B292" s="1"/>
      <c r="C292" s="1"/>
      <c r="D292" s="1"/>
      <c r="U292" s="7"/>
      <c r="V292" s="7"/>
      <c r="W292" s="7"/>
    </row>
    <row r="293" spans="2:23" customFormat="1">
      <c r="B293" s="1"/>
      <c r="C293" s="1"/>
      <c r="D293" s="1"/>
      <c r="U293" s="7"/>
      <c r="V293" s="7"/>
      <c r="W293" s="7"/>
    </row>
    <row r="294" spans="2:23" customFormat="1">
      <c r="B294" s="1"/>
      <c r="C294" s="1"/>
      <c r="D294" s="1"/>
      <c r="U294" s="7"/>
      <c r="V294" s="7"/>
      <c r="W294" s="7"/>
    </row>
    <row r="295" spans="2:23" customFormat="1">
      <c r="B295" s="1"/>
      <c r="C295" s="1"/>
      <c r="D295" s="1"/>
      <c r="U295" s="7"/>
      <c r="V295" s="7"/>
      <c r="W295" s="7"/>
    </row>
    <row r="296" spans="2:23" customFormat="1">
      <c r="B296" s="1"/>
      <c r="C296" s="1"/>
      <c r="D296" s="1"/>
      <c r="U296" s="7"/>
      <c r="V296" s="7"/>
      <c r="W296" s="7"/>
    </row>
    <row r="297" spans="2:23" customFormat="1">
      <c r="B297" s="1"/>
      <c r="C297" s="1"/>
      <c r="D297" s="1"/>
      <c r="U297" s="7"/>
      <c r="V297" s="7"/>
      <c r="W297" s="7"/>
    </row>
    <row r="298" spans="2:23" customFormat="1">
      <c r="B298" s="1"/>
      <c r="C298" s="1"/>
      <c r="D298" s="1"/>
      <c r="U298" s="7"/>
      <c r="V298" s="7"/>
      <c r="W298" s="7"/>
    </row>
    <row r="299" spans="2:23" customFormat="1">
      <c r="B299" s="1"/>
      <c r="C299" s="1"/>
      <c r="D299" s="1"/>
      <c r="U299" s="7"/>
      <c r="V299" s="7"/>
      <c r="W299" s="7"/>
    </row>
    <row r="300" spans="2:23" s="6" customFormat="1" ht="16.5" customHeight="1">
      <c r="B300" s="5"/>
      <c r="C300" s="5"/>
      <c r="D300" s="5"/>
      <c r="E300" s="5"/>
      <c r="F300" s="5"/>
      <c r="G300" s="5"/>
      <c r="H300" s="5"/>
      <c r="I300" s="60"/>
      <c r="J300" s="60"/>
      <c r="K300" s="5"/>
      <c r="L300" s="5"/>
      <c r="M300" s="61"/>
      <c r="N300" s="61"/>
      <c r="O300" s="62"/>
      <c r="P300" s="62"/>
      <c r="Q300" s="62"/>
      <c r="R300" s="62"/>
      <c r="S300" s="63"/>
      <c r="T300" s="63"/>
      <c r="U300" s="63"/>
      <c r="V300" s="63"/>
      <c r="W300" s="63"/>
    </row>
    <row r="301" spans="2:23" s="6" customFormat="1" ht="16.5" customHeight="1">
      <c r="B301" s="5"/>
      <c r="C301" s="5"/>
      <c r="D301" s="5"/>
      <c r="E301" s="5"/>
      <c r="F301" s="5"/>
      <c r="G301" s="5"/>
      <c r="H301" s="5"/>
      <c r="I301" s="60"/>
      <c r="J301" s="60"/>
      <c r="K301" s="5"/>
      <c r="L301" s="5"/>
      <c r="M301" s="61"/>
      <c r="N301" s="61"/>
      <c r="O301" s="62"/>
      <c r="P301" s="62"/>
      <c r="Q301" s="62"/>
      <c r="R301" s="62"/>
      <c r="S301" s="63"/>
      <c r="T301" s="63"/>
      <c r="U301" s="63"/>
      <c r="V301" s="63"/>
      <c r="W301" s="63"/>
    </row>
    <row r="302" spans="2:23" s="6" customFormat="1" ht="16.5" customHeight="1">
      <c r="B302" s="5"/>
      <c r="C302" s="5"/>
      <c r="D302" s="5"/>
      <c r="E302" s="5"/>
      <c r="F302" s="5"/>
      <c r="G302" s="5"/>
      <c r="H302" s="5"/>
      <c r="I302" s="60"/>
      <c r="J302" s="60"/>
      <c r="K302" s="5"/>
      <c r="L302" s="5"/>
      <c r="M302" s="61"/>
      <c r="N302" s="61"/>
      <c r="O302" s="62"/>
      <c r="P302" s="62"/>
      <c r="Q302" s="62"/>
      <c r="R302" s="62"/>
      <c r="S302" s="63"/>
      <c r="T302" s="63"/>
      <c r="U302" s="63"/>
      <c r="V302" s="63"/>
      <c r="W302" s="63"/>
    </row>
    <row r="303" spans="2:23" ht="45" customHeight="1"/>
    <row r="304" spans="2:23" ht="16.5" customHeight="1"/>
    <row r="305" spans="2:23" s="6" customFormat="1" ht="16.5" customHeight="1">
      <c r="B305" s="5"/>
      <c r="C305" s="5"/>
      <c r="D305" s="5"/>
      <c r="E305" s="5"/>
      <c r="F305" s="5"/>
      <c r="G305" s="5"/>
      <c r="H305" s="5"/>
      <c r="I305" s="60"/>
      <c r="J305" s="60"/>
      <c r="K305" s="5"/>
      <c r="L305" s="5"/>
      <c r="M305" s="61"/>
      <c r="N305" s="61"/>
      <c r="O305" s="62"/>
      <c r="P305" s="62"/>
      <c r="Q305" s="62"/>
      <c r="R305" s="62"/>
      <c r="S305" s="63"/>
      <c r="T305" s="63"/>
      <c r="U305" s="63"/>
      <c r="V305" s="63"/>
      <c r="W305" s="63"/>
    </row>
    <row r="306" spans="2:23" s="6" customFormat="1" ht="16.5" customHeight="1">
      <c r="B306" s="5"/>
      <c r="C306" s="5"/>
      <c r="D306" s="5"/>
      <c r="E306" s="5"/>
      <c r="F306" s="5"/>
      <c r="G306" s="5"/>
      <c r="H306" s="5"/>
      <c r="I306" s="60"/>
      <c r="J306" s="60"/>
      <c r="K306" s="5"/>
      <c r="L306" s="5"/>
      <c r="M306" s="61"/>
      <c r="N306" s="61"/>
      <c r="O306" s="62"/>
      <c r="P306" s="62"/>
      <c r="Q306" s="62"/>
      <c r="R306" s="62"/>
      <c r="S306" s="63"/>
      <c r="T306" s="63"/>
      <c r="U306" s="63"/>
      <c r="V306" s="63"/>
      <c r="W306" s="63"/>
    </row>
    <row r="307" spans="2:23" s="6" customFormat="1" ht="16.5" customHeight="1">
      <c r="B307" s="5"/>
      <c r="C307" s="5"/>
      <c r="D307" s="5"/>
      <c r="E307" s="5"/>
      <c r="F307" s="5"/>
      <c r="G307" s="5"/>
      <c r="H307" s="5"/>
      <c r="I307" s="60"/>
      <c r="J307" s="60"/>
      <c r="K307" s="5"/>
      <c r="L307" s="5"/>
      <c r="M307" s="61"/>
      <c r="N307" s="61"/>
      <c r="O307" s="62"/>
      <c r="P307" s="62"/>
      <c r="Q307" s="62"/>
      <c r="R307" s="62"/>
      <c r="S307" s="63"/>
      <c r="T307" s="63"/>
      <c r="U307" s="63"/>
      <c r="V307" s="63"/>
      <c r="W307" s="63"/>
    </row>
    <row r="308" spans="2:23" ht="16.5" customHeight="1"/>
    <row r="309" spans="2:23" ht="45" customHeight="1"/>
    <row r="310" spans="2:23" ht="16.5" customHeight="1"/>
    <row r="311" spans="2:23" ht="16.5" customHeight="1"/>
    <row r="312" spans="2:23" ht="16.5" customHeight="1"/>
    <row r="313" spans="2:23" s="6" customFormat="1" ht="16.5" customHeight="1">
      <c r="B313" s="5"/>
      <c r="C313" s="5"/>
      <c r="D313" s="5"/>
      <c r="E313" s="5"/>
      <c r="F313" s="5"/>
      <c r="G313" s="5"/>
      <c r="H313" s="5"/>
      <c r="I313" s="60"/>
      <c r="J313" s="60"/>
      <c r="K313" s="5"/>
      <c r="L313" s="5"/>
      <c r="M313" s="61"/>
      <c r="N313" s="61"/>
      <c r="O313" s="62"/>
      <c r="P313" s="62"/>
      <c r="Q313" s="62"/>
      <c r="R313" s="62"/>
      <c r="S313" s="63"/>
      <c r="T313" s="63"/>
      <c r="U313" s="63"/>
      <c r="V313" s="63"/>
      <c r="W313" s="63"/>
    </row>
    <row r="314" spans="2:23" ht="16.5" customHeight="1"/>
    <row r="315" spans="2:23" ht="45" customHeight="1"/>
    <row r="316" spans="2:23" s="6" customFormat="1" ht="16.5" customHeight="1">
      <c r="B316" s="5"/>
      <c r="C316" s="5"/>
      <c r="D316" s="5"/>
      <c r="E316" s="5"/>
      <c r="F316" s="5"/>
      <c r="G316" s="5"/>
      <c r="H316" s="5"/>
      <c r="I316" s="60"/>
      <c r="J316" s="60"/>
      <c r="K316" s="5"/>
      <c r="L316" s="5"/>
      <c r="M316" s="61"/>
      <c r="N316" s="61"/>
      <c r="O316" s="62"/>
      <c r="P316" s="62"/>
      <c r="Q316" s="62"/>
      <c r="R316" s="62"/>
      <c r="S316" s="63"/>
      <c r="T316" s="63"/>
      <c r="U316" s="63"/>
      <c r="V316" s="63"/>
      <c r="W316" s="63"/>
    </row>
    <row r="317" spans="2:23" ht="16.5" customHeight="1"/>
    <row r="318" spans="2:23" ht="16.5" customHeight="1"/>
    <row r="319" spans="2:23" ht="16.5" customHeight="1"/>
    <row r="320" spans="2:23" ht="16.5" customHeight="1"/>
    <row r="321" spans="2:23" ht="42" customHeight="1"/>
    <row r="322" spans="2:23" s="6" customFormat="1">
      <c r="B322" s="5"/>
      <c r="C322" s="5"/>
      <c r="D322" s="5"/>
      <c r="E322" s="5"/>
      <c r="F322" s="5"/>
      <c r="G322" s="5"/>
      <c r="H322" s="5"/>
      <c r="I322" s="60"/>
      <c r="J322" s="60"/>
      <c r="K322" s="5"/>
      <c r="L322" s="5"/>
      <c r="M322" s="61"/>
      <c r="N322" s="61"/>
      <c r="O322" s="62"/>
      <c r="P322" s="62"/>
      <c r="Q322" s="62"/>
      <c r="R322" s="62"/>
      <c r="S322" s="63"/>
      <c r="T322" s="63"/>
      <c r="U322" s="63"/>
      <c r="V322" s="63"/>
      <c r="W322" s="63"/>
    </row>
    <row r="323" spans="2:23" s="6" customFormat="1">
      <c r="B323" s="5"/>
      <c r="C323" s="5"/>
      <c r="D323" s="5"/>
      <c r="E323" s="5"/>
      <c r="F323" s="5"/>
      <c r="G323" s="5"/>
      <c r="H323" s="5"/>
      <c r="I323" s="60"/>
      <c r="J323" s="60"/>
      <c r="K323" s="5"/>
      <c r="L323" s="5"/>
      <c r="M323" s="61"/>
      <c r="N323" s="61"/>
      <c r="O323" s="62"/>
      <c r="P323" s="62"/>
      <c r="Q323" s="62"/>
      <c r="R323" s="62"/>
      <c r="S323" s="63"/>
      <c r="T323" s="63"/>
      <c r="U323" s="63"/>
      <c r="V323" s="63"/>
      <c r="W323" s="63"/>
    </row>
    <row r="324" spans="2:23" s="6" customFormat="1">
      <c r="B324" s="5"/>
      <c r="C324" s="5"/>
      <c r="D324" s="5"/>
      <c r="E324" s="5"/>
      <c r="F324" s="5"/>
      <c r="G324" s="5"/>
      <c r="H324" s="5"/>
      <c r="I324" s="60"/>
      <c r="J324" s="60"/>
      <c r="K324" s="5"/>
      <c r="L324" s="5"/>
      <c r="M324" s="61"/>
      <c r="N324" s="61"/>
      <c r="O324" s="62"/>
      <c r="P324" s="62"/>
      <c r="Q324" s="62"/>
      <c r="R324" s="62"/>
      <c r="S324" s="63"/>
      <c r="T324" s="63"/>
      <c r="U324" s="63"/>
      <c r="V324" s="63"/>
      <c r="W324" s="63"/>
    </row>
    <row r="328" spans="2:23" s="6" customFormat="1">
      <c r="B328" s="5"/>
      <c r="C328" s="5"/>
      <c r="D328" s="5"/>
      <c r="E328" s="5"/>
      <c r="F328" s="5"/>
      <c r="G328" s="5"/>
      <c r="H328" s="5"/>
      <c r="I328" s="60"/>
      <c r="J328" s="60"/>
      <c r="K328" s="5"/>
      <c r="L328" s="5"/>
      <c r="M328" s="61"/>
      <c r="N328" s="61"/>
      <c r="O328" s="62"/>
      <c r="P328" s="62"/>
      <c r="Q328" s="62"/>
      <c r="R328" s="62"/>
      <c r="S328" s="63"/>
      <c r="T328" s="63"/>
      <c r="U328" s="63"/>
      <c r="V328" s="63"/>
      <c r="W328" s="63"/>
    </row>
  </sheetData>
  <mergeCells count="24">
    <mergeCell ref="B227:B228"/>
    <mergeCell ref="C227:K227"/>
    <mergeCell ref="L227:N227"/>
    <mergeCell ref="B262:B263"/>
    <mergeCell ref="C262:K262"/>
    <mergeCell ref="L262:N262"/>
    <mergeCell ref="B155:B156"/>
    <mergeCell ref="C155:K155"/>
    <mergeCell ref="L155:P155"/>
    <mergeCell ref="B192:B193"/>
    <mergeCell ref="C192:K192"/>
    <mergeCell ref="L192:O192"/>
    <mergeCell ref="B78:B79"/>
    <mergeCell ref="C78:K78"/>
    <mergeCell ref="L78:P78"/>
    <mergeCell ref="B115:B116"/>
    <mergeCell ref="C115:K115"/>
    <mergeCell ref="L115:P115"/>
    <mergeCell ref="B2:B3"/>
    <mergeCell ref="C2:K2"/>
    <mergeCell ref="L2:O2"/>
    <mergeCell ref="B39:B40"/>
    <mergeCell ref="C39:K39"/>
    <mergeCell ref="L39:O39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6" fitToHeight="0" orientation="landscape" r:id="rId1"/>
  <rowBreaks count="7" manualBreakCount="7">
    <brk id="37" min="1" max="15" man="1"/>
    <brk id="76" min="1" max="15" man="1"/>
    <brk id="113" min="1" max="15" man="1"/>
    <brk id="153" min="1" max="15" man="1"/>
    <brk id="190" min="1" max="15" man="1"/>
    <brk id="225" min="1" max="15" man="1"/>
    <brk id="260" min="1" max="1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354"/>
  <sheetViews>
    <sheetView zoomScale="70" zoomScaleNormal="70" zoomScaleSheetLayoutView="70" workbookViewId="0"/>
  </sheetViews>
  <sheetFormatPr defaultRowHeight="16.5"/>
  <cols>
    <col min="1" max="1" width="5.375" style="5" customWidth="1"/>
    <col min="2" max="2" width="8.25" style="61" bestFit="1" customWidth="1"/>
    <col min="3" max="3" width="16" style="5" bestFit="1" customWidth="1"/>
    <col min="4" max="4" width="17.125" style="5" customWidth="1"/>
    <col min="5" max="5" width="24.5" style="5" customWidth="1"/>
    <col min="6" max="6" width="25.625" style="5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4.625" style="5" customWidth="1"/>
    <col min="13" max="14" width="14.625" style="61" customWidth="1"/>
    <col min="15" max="18" width="14.625" style="62" customWidth="1"/>
    <col min="19" max="19" width="12.625" style="62" customWidth="1"/>
    <col min="20" max="20" width="8.125" style="63" bestFit="1" customWidth="1"/>
    <col min="21" max="21" width="7.375" style="63" customWidth="1"/>
    <col min="22" max="22" width="8.75" style="63" customWidth="1"/>
    <col min="23" max="23" width="10.125" style="63" bestFit="1" customWidth="1"/>
    <col min="24" max="24" width="6.125" style="63" bestFit="1" customWidth="1"/>
    <col min="25" max="16384" width="9" style="5"/>
  </cols>
  <sheetData>
    <row r="1" spans="2:26" s="2" customFormat="1" ht="27">
      <c r="B1" s="38" t="s">
        <v>891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3"/>
      <c r="P1" s="64" t="s">
        <v>765</v>
      </c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8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370</v>
      </c>
      <c r="M3" s="42" t="s">
        <v>380</v>
      </c>
      <c r="N3" s="42" t="s">
        <v>678</v>
      </c>
      <c r="O3" s="42" t="s">
        <v>679</v>
      </c>
      <c r="P3" s="42" t="s">
        <v>425</v>
      </c>
      <c r="Q3" s="30"/>
    </row>
    <row r="4" spans="2:26" s="2" customFormat="1" ht="30" customHeight="1">
      <c r="B4" s="18">
        <v>12992</v>
      </c>
      <c r="C4" s="14" t="s">
        <v>66</v>
      </c>
      <c r="D4" s="15" t="s">
        <v>762</v>
      </c>
      <c r="E4" s="15" t="s">
        <v>677</v>
      </c>
      <c r="F4" s="14" t="s">
        <v>14</v>
      </c>
      <c r="G4" s="14" t="s">
        <v>10</v>
      </c>
      <c r="H4" s="28">
        <v>501</v>
      </c>
      <c r="I4" s="16">
        <v>17.3</v>
      </c>
      <c r="J4" s="16">
        <v>25.5</v>
      </c>
      <c r="K4" s="14" t="s">
        <v>6</v>
      </c>
      <c r="L4" s="16">
        <v>62</v>
      </c>
      <c r="M4" s="16">
        <v>11</v>
      </c>
      <c r="N4" s="16">
        <v>8</v>
      </c>
      <c r="O4" s="16">
        <v>4</v>
      </c>
      <c r="P4" s="66">
        <v>15</v>
      </c>
      <c r="Q4" s="30"/>
    </row>
    <row r="5" spans="2:26" s="2" customFormat="1" ht="30" customHeight="1">
      <c r="B5" s="54"/>
      <c r="C5" s="54"/>
      <c r="D5" s="56" t="s">
        <v>123</v>
      </c>
      <c r="E5" s="54"/>
      <c r="F5" s="54"/>
      <c r="G5" s="54"/>
      <c r="H5" s="54"/>
      <c r="I5" s="54"/>
      <c r="J5" s="54"/>
      <c r="K5" s="55"/>
      <c r="L5" s="43">
        <v>77.59</v>
      </c>
      <c r="M5" s="43">
        <v>12.01</v>
      </c>
      <c r="N5" s="44">
        <v>6.15</v>
      </c>
      <c r="O5" s="44">
        <v>4.22</v>
      </c>
      <c r="P5" s="67" t="s">
        <v>36</v>
      </c>
      <c r="Q5" s="30"/>
    </row>
    <row r="6" spans="2:26" s="2" customForma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0"/>
    </row>
    <row r="7" spans="2:26" s="2" customForma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0"/>
    </row>
    <row r="8" spans="2:26" s="2" customForma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/>
    </row>
    <row r="9" spans="2:26" s="2" customForma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0"/>
    </row>
    <row r="10" spans="2:26" customFormat="1">
      <c r="B10" s="1"/>
      <c r="C10" s="1"/>
      <c r="D10" s="1"/>
      <c r="U10" s="7"/>
      <c r="V10" s="7"/>
      <c r="W10" s="7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s="2" customFormat="1" ht="27">
      <c r="B36" s="38" t="s">
        <v>892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/>
      <c r="N36" s="33"/>
      <c r="O36" s="33"/>
      <c r="P36" s="33"/>
      <c r="Q36" s="33"/>
      <c r="R36" s="64" t="s">
        <v>765</v>
      </c>
    </row>
    <row r="37" spans="2:26" s="2" customFormat="1" ht="30" customHeight="1">
      <c r="B37" s="82" t="s">
        <v>61</v>
      </c>
      <c r="C37" s="80" t="s">
        <v>53</v>
      </c>
      <c r="D37" s="81"/>
      <c r="E37" s="81"/>
      <c r="F37" s="81"/>
      <c r="G37" s="81"/>
      <c r="H37" s="81"/>
      <c r="I37" s="81"/>
      <c r="J37" s="81"/>
      <c r="K37" s="84"/>
      <c r="L37" s="80" t="s">
        <v>54</v>
      </c>
      <c r="M37" s="81"/>
      <c r="N37" s="81"/>
      <c r="O37" s="81"/>
      <c r="P37" s="81"/>
      <c r="Q37" s="81"/>
      <c r="R37" s="81"/>
    </row>
    <row r="38" spans="2:26" s="2" customFormat="1" ht="30" customHeight="1">
      <c r="B38" s="83"/>
      <c r="C38" s="45" t="s">
        <v>125</v>
      </c>
      <c r="D38" s="45" t="s">
        <v>126</v>
      </c>
      <c r="E38" s="45" t="s">
        <v>55</v>
      </c>
      <c r="F38" s="45" t="s">
        <v>56</v>
      </c>
      <c r="G38" s="45" t="s">
        <v>57</v>
      </c>
      <c r="H38" s="45" t="s">
        <v>58</v>
      </c>
      <c r="I38" s="45" t="s">
        <v>1</v>
      </c>
      <c r="J38" s="45" t="s">
        <v>2</v>
      </c>
      <c r="K38" s="45" t="s">
        <v>0</v>
      </c>
      <c r="L38" s="42" t="s">
        <v>371</v>
      </c>
      <c r="M38" s="42" t="s">
        <v>381</v>
      </c>
      <c r="N38" s="42" t="s">
        <v>682</v>
      </c>
      <c r="O38" s="42" t="s">
        <v>683</v>
      </c>
      <c r="P38" s="42" t="s">
        <v>684</v>
      </c>
      <c r="Q38" s="42" t="s">
        <v>479</v>
      </c>
      <c r="R38" s="42" t="s">
        <v>425</v>
      </c>
    </row>
    <row r="39" spans="2:26" s="2" customFormat="1" ht="30" customHeight="1">
      <c r="B39" s="18">
        <v>12994</v>
      </c>
      <c r="C39" s="14" t="s">
        <v>66</v>
      </c>
      <c r="D39" s="15" t="s">
        <v>762</v>
      </c>
      <c r="E39" s="15" t="s">
        <v>677</v>
      </c>
      <c r="F39" s="14" t="s">
        <v>14</v>
      </c>
      <c r="G39" s="14" t="s">
        <v>10</v>
      </c>
      <c r="H39" s="28">
        <v>502</v>
      </c>
      <c r="I39" s="16">
        <v>15.6</v>
      </c>
      <c r="J39" s="16">
        <v>26.9</v>
      </c>
      <c r="K39" s="14" t="s">
        <v>6</v>
      </c>
      <c r="L39" s="16">
        <v>50</v>
      </c>
      <c r="M39" s="16">
        <v>21</v>
      </c>
      <c r="N39" s="16">
        <v>14</v>
      </c>
      <c r="O39" s="16">
        <v>1</v>
      </c>
      <c r="P39" s="16">
        <v>2</v>
      </c>
      <c r="Q39" s="40" t="s">
        <v>36</v>
      </c>
      <c r="R39" s="66">
        <v>13</v>
      </c>
    </row>
    <row r="40" spans="2:26" s="2" customFormat="1" ht="30" customHeight="1">
      <c r="B40" s="18">
        <v>12980</v>
      </c>
      <c r="C40" s="14" t="s">
        <v>66</v>
      </c>
      <c r="D40" s="15" t="s">
        <v>77</v>
      </c>
      <c r="E40" s="15" t="s">
        <v>680</v>
      </c>
      <c r="F40" s="14" t="s">
        <v>7</v>
      </c>
      <c r="G40" s="14" t="s">
        <v>10</v>
      </c>
      <c r="H40" s="28">
        <v>500</v>
      </c>
      <c r="I40" s="16">
        <v>8.3000000000000007</v>
      </c>
      <c r="J40" s="16">
        <v>42.6</v>
      </c>
      <c r="K40" s="14" t="s">
        <v>6</v>
      </c>
      <c r="L40" s="16">
        <v>55.2</v>
      </c>
      <c r="M40" s="16">
        <v>24.7</v>
      </c>
      <c r="N40" s="16">
        <v>11.8</v>
      </c>
      <c r="O40" s="40" t="s">
        <v>36</v>
      </c>
      <c r="P40" s="40" t="s">
        <v>36</v>
      </c>
      <c r="Q40" s="16">
        <v>3.1</v>
      </c>
      <c r="R40" s="66">
        <v>5.0999999999999996</v>
      </c>
    </row>
    <row r="41" spans="2:26" s="2" customFormat="1" ht="30" customHeight="1">
      <c r="B41" s="18">
        <v>13122</v>
      </c>
      <c r="C41" s="14" t="s">
        <v>80</v>
      </c>
      <c r="D41" s="15" t="s">
        <v>31</v>
      </c>
      <c r="E41" s="15" t="s">
        <v>681</v>
      </c>
      <c r="F41" s="14" t="s">
        <v>14</v>
      </c>
      <c r="G41" s="14" t="s">
        <v>10</v>
      </c>
      <c r="H41" s="28">
        <v>500</v>
      </c>
      <c r="I41" s="16">
        <v>14.4</v>
      </c>
      <c r="J41" s="16">
        <v>26.2</v>
      </c>
      <c r="K41" s="14" t="s">
        <v>6</v>
      </c>
      <c r="L41" s="16">
        <v>50</v>
      </c>
      <c r="M41" s="16">
        <v>13</v>
      </c>
      <c r="N41" s="16">
        <v>8</v>
      </c>
      <c r="O41" s="16">
        <v>0</v>
      </c>
      <c r="P41" s="16">
        <v>0</v>
      </c>
      <c r="Q41" s="40" t="s">
        <v>36</v>
      </c>
      <c r="R41" s="66">
        <v>28</v>
      </c>
    </row>
    <row r="42" spans="2:26" s="2" customFormat="1" ht="30" customHeight="1">
      <c r="B42" s="18">
        <v>13135</v>
      </c>
      <c r="C42" s="14" t="s">
        <v>86</v>
      </c>
      <c r="D42" s="15" t="s">
        <v>432</v>
      </c>
      <c r="E42" s="15" t="s">
        <v>432</v>
      </c>
      <c r="F42" s="14" t="s">
        <v>14</v>
      </c>
      <c r="G42" s="14" t="s">
        <v>10</v>
      </c>
      <c r="H42" s="28">
        <v>504</v>
      </c>
      <c r="I42" s="16">
        <v>22.4</v>
      </c>
      <c r="J42" s="16">
        <v>17.7</v>
      </c>
      <c r="K42" s="14" t="s">
        <v>6</v>
      </c>
      <c r="L42" s="16">
        <v>51.7</v>
      </c>
      <c r="M42" s="16">
        <v>17.2</v>
      </c>
      <c r="N42" s="16">
        <v>6.1</v>
      </c>
      <c r="O42" s="16">
        <v>0.5</v>
      </c>
      <c r="P42" s="16">
        <v>0.8</v>
      </c>
      <c r="Q42" s="40" t="s">
        <v>36</v>
      </c>
      <c r="R42" s="66">
        <v>23.8</v>
      </c>
    </row>
    <row r="43" spans="2:26" s="2" customFormat="1" ht="30" customHeight="1">
      <c r="B43" s="18">
        <v>13177</v>
      </c>
      <c r="C43" s="14" t="s">
        <v>92</v>
      </c>
      <c r="D43" s="15" t="s">
        <v>455</v>
      </c>
      <c r="E43" s="15" t="s">
        <v>100</v>
      </c>
      <c r="F43" s="14" t="s">
        <v>8</v>
      </c>
      <c r="G43" s="14" t="s">
        <v>755</v>
      </c>
      <c r="H43" s="28">
        <v>502</v>
      </c>
      <c r="I43" s="16">
        <v>5</v>
      </c>
      <c r="J43" s="16">
        <v>40.9</v>
      </c>
      <c r="K43" s="14" t="s">
        <v>6</v>
      </c>
      <c r="L43" s="16">
        <v>50.8</v>
      </c>
      <c r="M43" s="16">
        <v>25.5</v>
      </c>
      <c r="N43" s="16">
        <v>11.9</v>
      </c>
      <c r="O43" s="16">
        <v>1.9</v>
      </c>
      <c r="P43" s="16">
        <v>1.1000000000000001</v>
      </c>
      <c r="Q43" s="40" t="s">
        <v>36</v>
      </c>
      <c r="R43" s="66">
        <v>8.8000000000000007</v>
      </c>
    </row>
    <row r="44" spans="2:26" s="2" customFormat="1" ht="30" customHeight="1">
      <c r="B44" s="18">
        <v>13360</v>
      </c>
      <c r="C44" s="14" t="s">
        <v>104</v>
      </c>
      <c r="D44" s="15" t="s">
        <v>762</v>
      </c>
      <c r="E44" s="15" t="s">
        <v>677</v>
      </c>
      <c r="F44" s="14" t="s">
        <v>14</v>
      </c>
      <c r="G44" s="14" t="s">
        <v>10</v>
      </c>
      <c r="H44" s="28">
        <v>702</v>
      </c>
      <c r="I44" s="16">
        <v>22</v>
      </c>
      <c r="J44" s="16">
        <v>19.7</v>
      </c>
      <c r="K44" s="14" t="s">
        <v>497</v>
      </c>
      <c r="L44" s="16">
        <v>54</v>
      </c>
      <c r="M44" s="16">
        <v>22</v>
      </c>
      <c r="N44" s="16">
        <v>14</v>
      </c>
      <c r="O44" s="16">
        <v>0</v>
      </c>
      <c r="P44" s="16">
        <v>1</v>
      </c>
      <c r="Q44" s="40" t="s">
        <v>36</v>
      </c>
      <c r="R44" s="66">
        <v>9</v>
      </c>
    </row>
    <row r="45" spans="2:26" s="2" customFormat="1" ht="30" customHeight="1">
      <c r="B45" s="54"/>
      <c r="C45" s="54"/>
      <c r="D45" s="56" t="s">
        <v>123</v>
      </c>
      <c r="E45" s="54"/>
      <c r="F45" s="54"/>
      <c r="G45" s="54"/>
      <c r="H45" s="54"/>
      <c r="I45" s="54"/>
      <c r="J45" s="54"/>
      <c r="K45" s="55"/>
      <c r="L45" s="43">
        <v>66.38</v>
      </c>
      <c r="M45" s="43">
        <v>20.63</v>
      </c>
      <c r="N45" s="44">
        <v>11.5</v>
      </c>
      <c r="O45" s="44">
        <v>0.51</v>
      </c>
      <c r="P45" s="44">
        <v>0.96</v>
      </c>
      <c r="Q45" s="44" t="s">
        <v>36</v>
      </c>
      <c r="R45" s="67" t="s">
        <v>36</v>
      </c>
    </row>
    <row r="46" spans="2:26" s="2" customFormat="1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0"/>
    </row>
    <row r="47" spans="2:26" s="2" customFormat="1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0"/>
    </row>
    <row r="48" spans="2:26" s="2" customFormat="1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0"/>
    </row>
    <row r="49" spans="2:26" s="2" customFormat="1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0"/>
    </row>
    <row r="50" spans="2:26" customFormat="1">
      <c r="B50" s="1"/>
      <c r="C50" s="1"/>
      <c r="D50" s="1"/>
      <c r="U50" s="7"/>
      <c r="V50" s="7"/>
      <c r="W50" s="7"/>
    </row>
    <row r="51" spans="2:26" customFormat="1">
      <c r="B51" s="1"/>
      <c r="C51" s="1"/>
      <c r="D51" s="1"/>
      <c r="U51" s="7"/>
      <c r="V51" s="7"/>
      <c r="W51" s="7"/>
    </row>
    <row r="52" spans="2:26" customFormat="1">
      <c r="B52" s="1"/>
      <c r="C52" s="1"/>
      <c r="D52" s="1"/>
      <c r="U52" s="7"/>
      <c r="V52" s="7"/>
      <c r="W52" s="7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6" customFormat="1">
      <c r="B65" s="1"/>
      <c r="C65" s="1"/>
      <c r="D65" s="1"/>
      <c r="U65" s="7"/>
      <c r="V65" s="7"/>
      <c r="W65" s="7"/>
    </row>
    <row r="66" spans="2:26" customFormat="1">
      <c r="B66" s="1"/>
      <c r="C66" s="1"/>
      <c r="D66" s="1"/>
      <c r="U66" s="7"/>
      <c r="V66" s="7"/>
      <c r="W66" s="7"/>
    </row>
    <row r="67" spans="2:26" customFormat="1">
      <c r="B67" s="1"/>
      <c r="C67" s="1"/>
      <c r="D67" s="1"/>
      <c r="U67" s="7"/>
      <c r="V67" s="7"/>
      <c r="W67" s="7"/>
    </row>
    <row r="68" spans="2:26" customFormat="1">
      <c r="B68" s="1"/>
      <c r="C68" s="1"/>
      <c r="D68" s="1"/>
      <c r="U68" s="7"/>
      <c r="V68" s="7"/>
      <c r="W68" s="7"/>
    </row>
    <row r="69" spans="2:26" customFormat="1">
      <c r="B69" s="1"/>
      <c r="C69" s="1"/>
      <c r="D69" s="1"/>
      <c r="U69" s="7"/>
      <c r="V69" s="7"/>
      <c r="W69" s="7"/>
    </row>
    <row r="70" spans="2:26" customFormat="1">
      <c r="B70" s="1"/>
      <c r="C70" s="1"/>
      <c r="D70" s="1"/>
      <c r="U70" s="7"/>
      <c r="V70" s="7"/>
      <c r="W70" s="7"/>
    </row>
    <row r="71" spans="2:26" customFormat="1">
      <c r="B71" s="1"/>
      <c r="C71" s="1"/>
      <c r="D71" s="1"/>
      <c r="U71" s="7"/>
      <c r="V71" s="7"/>
      <c r="W71" s="7"/>
    </row>
    <row r="72" spans="2:26" customFormat="1">
      <c r="B72" s="1"/>
      <c r="C72" s="1"/>
      <c r="D72" s="1"/>
      <c r="U72" s="7"/>
      <c r="V72" s="7"/>
      <c r="W72" s="7"/>
    </row>
    <row r="73" spans="2:26" customFormat="1">
      <c r="B73" s="1"/>
      <c r="C73" s="1"/>
      <c r="D73" s="1"/>
      <c r="U73" s="7"/>
      <c r="V73" s="7"/>
      <c r="W73" s="7"/>
    </row>
    <row r="74" spans="2:26" customFormat="1">
      <c r="B74" s="1"/>
      <c r="C74" s="1"/>
      <c r="D74" s="1"/>
      <c r="U74" s="7"/>
      <c r="V74" s="7"/>
      <c r="W74" s="7"/>
    </row>
    <row r="75" spans="2:26" s="2" customFormat="1" ht="27">
      <c r="B75" s="38" t="s">
        <v>893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32"/>
      <c r="N75" s="33"/>
      <c r="O75" s="64" t="s">
        <v>765</v>
      </c>
      <c r="P75" s="31"/>
      <c r="Q75" s="30"/>
    </row>
    <row r="76" spans="2:26" s="2" customFormat="1" ht="30" customHeight="1">
      <c r="B76" s="82" t="s">
        <v>61</v>
      </c>
      <c r="C76" s="80" t="s">
        <v>53</v>
      </c>
      <c r="D76" s="81"/>
      <c r="E76" s="81"/>
      <c r="F76" s="81"/>
      <c r="G76" s="81"/>
      <c r="H76" s="81"/>
      <c r="I76" s="81"/>
      <c r="J76" s="81"/>
      <c r="K76" s="84"/>
      <c r="L76" s="80" t="s">
        <v>54</v>
      </c>
      <c r="M76" s="81"/>
      <c r="N76" s="81"/>
      <c r="O76" s="81"/>
      <c r="P76" s="31"/>
      <c r="Q76" s="30"/>
    </row>
    <row r="77" spans="2:26" s="2" customFormat="1" ht="30" customHeight="1">
      <c r="B77" s="83"/>
      <c r="C77" s="45" t="s">
        <v>125</v>
      </c>
      <c r="D77" s="45" t="s">
        <v>126</v>
      </c>
      <c r="E77" s="45" t="s">
        <v>55</v>
      </c>
      <c r="F77" s="45" t="s">
        <v>56</v>
      </c>
      <c r="G77" s="45" t="s">
        <v>57</v>
      </c>
      <c r="H77" s="45" t="s">
        <v>58</v>
      </c>
      <c r="I77" s="45" t="s">
        <v>1</v>
      </c>
      <c r="J77" s="45" t="s">
        <v>2</v>
      </c>
      <c r="K77" s="45" t="s">
        <v>0</v>
      </c>
      <c r="L77" s="42" t="s">
        <v>372</v>
      </c>
      <c r="M77" s="42" t="s">
        <v>382</v>
      </c>
      <c r="N77" s="42" t="s">
        <v>685</v>
      </c>
      <c r="O77" s="42" t="s">
        <v>425</v>
      </c>
      <c r="P77" s="31"/>
      <c r="Q77" s="30"/>
    </row>
    <row r="78" spans="2:26" s="2" customFormat="1" ht="30" customHeight="1">
      <c r="B78" s="18">
        <v>12995</v>
      </c>
      <c r="C78" s="14" t="s">
        <v>66</v>
      </c>
      <c r="D78" s="15" t="s">
        <v>762</v>
      </c>
      <c r="E78" s="15" t="s">
        <v>677</v>
      </c>
      <c r="F78" s="14" t="s">
        <v>14</v>
      </c>
      <c r="G78" s="14" t="s">
        <v>10</v>
      </c>
      <c r="H78" s="28">
        <v>503</v>
      </c>
      <c r="I78" s="16">
        <v>18.100000000000001</v>
      </c>
      <c r="J78" s="16">
        <v>25.1</v>
      </c>
      <c r="K78" s="14" t="s">
        <v>6</v>
      </c>
      <c r="L78" s="16">
        <v>73</v>
      </c>
      <c r="M78" s="16">
        <v>11</v>
      </c>
      <c r="N78" s="16">
        <v>4</v>
      </c>
      <c r="O78" s="66">
        <v>12</v>
      </c>
      <c r="P78" s="31"/>
      <c r="Q78" s="30"/>
    </row>
    <row r="79" spans="2:26" s="2" customFormat="1" ht="30" customHeight="1">
      <c r="B79" s="54"/>
      <c r="C79" s="54"/>
      <c r="D79" s="56" t="s">
        <v>123</v>
      </c>
      <c r="E79" s="54"/>
      <c r="F79" s="54"/>
      <c r="G79" s="54"/>
      <c r="H79" s="54"/>
      <c r="I79" s="54"/>
      <c r="J79" s="54"/>
      <c r="K79" s="55"/>
      <c r="L79" s="43">
        <v>82.08</v>
      </c>
      <c r="M79" s="43">
        <v>12.29</v>
      </c>
      <c r="N79" s="44">
        <v>5.61</v>
      </c>
      <c r="O79" s="67" t="s">
        <v>36</v>
      </c>
      <c r="P79" s="31"/>
      <c r="Q79" s="30"/>
    </row>
    <row r="80" spans="2:26" s="2" customFormat="1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0"/>
    </row>
    <row r="81" spans="2:26" s="2" customFormat="1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0"/>
    </row>
    <row r="82" spans="2:26" s="2" customFormat="1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0"/>
    </row>
    <row r="83" spans="2:26" s="2" customFormat="1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0"/>
    </row>
    <row r="84" spans="2:26" customFormat="1">
      <c r="B84" s="1"/>
      <c r="C84" s="1"/>
      <c r="D84" s="1"/>
      <c r="U84" s="7"/>
      <c r="V84" s="7"/>
      <c r="W84" s="7"/>
    </row>
    <row r="85" spans="2:26" customFormat="1">
      <c r="B85" s="1"/>
      <c r="C85" s="1"/>
      <c r="D85" s="1"/>
      <c r="U85" s="7"/>
      <c r="V85" s="7"/>
      <c r="W85" s="7"/>
    </row>
    <row r="86" spans="2:26" customFormat="1">
      <c r="B86" s="1"/>
      <c r="C86" s="1"/>
      <c r="D86" s="1"/>
      <c r="U86" s="7"/>
      <c r="V86" s="7"/>
      <c r="W86" s="7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s="2" customFormat="1" ht="27">
      <c r="B110" s="38" t="s">
        <v>894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32"/>
      <c r="N110" s="64" t="s">
        <v>765</v>
      </c>
      <c r="O110" s="31"/>
      <c r="P110" s="31"/>
      <c r="Q110" s="30"/>
    </row>
    <row r="111" spans="2:23" s="2" customFormat="1" ht="30" customHeight="1">
      <c r="B111" s="82" t="s">
        <v>61</v>
      </c>
      <c r="C111" s="80" t="s">
        <v>53</v>
      </c>
      <c r="D111" s="81"/>
      <c r="E111" s="81"/>
      <c r="F111" s="81"/>
      <c r="G111" s="81"/>
      <c r="H111" s="81"/>
      <c r="I111" s="81"/>
      <c r="J111" s="81"/>
      <c r="K111" s="84"/>
      <c r="L111" s="80" t="s">
        <v>54</v>
      </c>
      <c r="M111" s="81"/>
      <c r="N111" s="81"/>
      <c r="O111" s="31"/>
      <c r="P111" s="31"/>
      <c r="Q111" s="30"/>
    </row>
    <row r="112" spans="2:23" s="2" customFormat="1" ht="30" customHeight="1">
      <c r="B112" s="83"/>
      <c r="C112" s="45" t="s">
        <v>125</v>
      </c>
      <c r="D112" s="45" t="s">
        <v>126</v>
      </c>
      <c r="E112" s="45" t="s">
        <v>55</v>
      </c>
      <c r="F112" s="45" t="s">
        <v>56</v>
      </c>
      <c r="G112" s="45" t="s">
        <v>57</v>
      </c>
      <c r="H112" s="45" t="s">
        <v>58</v>
      </c>
      <c r="I112" s="45" t="s">
        <v>1</v>
      </c>
      <c r="J112" s="45" t="s">
        <v>2</v>
      </c>
      <c r="K112" s="45" t="s">
        <v>0</v>
      </c>
      <c r="L112" s="42" t="s">
        <v>373</v>
      </c>
      <c r="M112" s="42" t="s">
        <v>383</v>
      </c>
      <c r="N112" s="42" t="s">
        <v>425</v>
      </c>
      <c r="O112" s="31"/>
      <c r="P112" s="31"/>
      <c r="Q112" s="30"/>
    </row>
    <row r="113" spans="2:26" s="2" customFormat="1" ht="30" customHeight="1">
      <c r="B113" s="18">
        <v>12996</v>
      </c>
      <c r="C113" s="14" t="s">
        <v>66</v>
      </c>
      <c r="D113" s="15" t="s">
        <v>762</v>
      </c>
      <c r="E113" s="15" t="s">
        <v>677</v>
      </c>
      <c r="F113" s="14" t="s">
        <v>14</v>
      </c>
      <c r="G113" s="14" t="s">
        <v>10</v>
      </c>
      <c r="H113" s="28">
        <v>500</v>
      </c>
      <c r="I113" s="16">
        <v>23.7</v>
      </c>
      <c r="J113" s="16">
        <v>17.600000000000001</v>
      </c>
      <c r="K113" s="14" t="s">
        <v>6</v>
      </c>
      <c r="L113" s="16">
        <v>79</v>
      </c>
      <c r="M113" s="16">
        <v>11</v>
      </c>
      <c r="N113" s="66">
        <v>10</v>
      </c>
      <c r="O113" s="31"/>
      <c r="P113" s="31"/>
      <c r="Q113" s="30"/>
    </row>
    <row r="114" spans="2:26" s="2" customFormat="1" ht="30" customHeight="1">
      <c r="B114" s="54"/>
      <c r="C114" s="54"/>
      <c r="D114" s="56" t="s">
        <v>123</v>
      </c>
      <c r="E114" s="54"/>
      <c r="F114" s="54"/>
      <c r="G114" s="54"/>
      <c r="H114" s="54"/>
      <c r="I114" s="54"/>
      <c r="J114" s="54"/>
      <c r="K114" s="55"/>
      <c r="L114" s="43">
        <v>86.73</v>
      </c>
      <c r="M114" s="43">
        <v>13.26</v>
      </c>
      <c r="N114" s="67" t="s">
        <v>36</v>
      </c>
      <c r="O114" s="31"/>
      <c r="P114" s="31"/>
      <c r="Q114" s="30"/>
    </row>
    <row r="115" spans="2:26" s="2" customFormat="1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0"/>
    </row>
    <row r="116" spans="2:26" s="2" customFormat="1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0"/>
    </row>
    <row r="117" spans="2:26" s="2" customFormat="1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0"/>
    </row>
    <row r="118" spans="2:26" s="2" customFormat="1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0"/>
    </row>
    <row r="119" spans="2:26" customFormat="1">
      <c r="B119" s="1"/>
      <c r="C119" s="1"/>
      <c r="D119" s="1"/>
      <c r="U119" s="7"/>
      <c r="V119" s="7"/>
      <c r="W119" s="7"/>
    </row>
    <row r="120" spans="2:26" customFormat="1">
      <c r="B120" s="1"/>
      <c r="C120" s="1"/>
      <c r="D120" s="1"/>
      <c r="U120" s="7"/>
      <c r="V120" s="7"/>
      <c r="W120" s="7"/>
    </row>
    <row r="121" spans="2:26" customFormat="1">
      <c r="B121" s="1"/>
      <c r="C121" s="1"/>
      <c r="D121" s="1"/>
      <c r="U121" s="7"/>
      <c r="V121" s="7"/>
      <c r="W121" s="7"/>
    </row>
    <row r="122" spans="2:26" customFormat="1">
      <c r="B122" s="1"/>
      <c r="C122" s="1"/>
      <c r="D122" s="1"/>
      <c r="U122" s="7"/>
      <c r="V122" s="7"/>
      <c r="W122" s="7"/>
    </row>
    <row r="123" spans="2:26" customFormat="1">
      <c r="B123" s="1"/>
      <c r="C123" s="1"/>
      <c r="D123" s="1"/>
      <c r="U123" s="7"/>
      <c r="V123" s="7"/>
      <c r="W123" s="7"/>
    </row>
    <row r="124" spans="2:26" customFormat="1">
      <c r="B124" s="1"/>
      <c r="C124" s="1"/>
      <c r="D124" s="1"/>
      <c r="U124" s="7"/>
      <c r="V124" s="7"/>
      <c r="W124" s="7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customFormat="1">
      <c r="B143" s="1"/>
      <c r="C143" s="1"/>
      <c r="D143" s="1"/>
      <c r="U143" s="7"/>
      <c r="V143" s="7"/>
      <c r="W143" s="7"/>
    </row>
    <row r="144" spans="2:23" customFormat="1">
      <c r="B144" s="1"/>
      <c r="C144" s="1"/>
      <c r="D144" s="1"/>
      <c r="U144" s="7"/>
      <c r="V144" s="7"/>
      <c r="W144" s="7"/>
    </row>
    <row r="145" spans="2:26" s="2" customFormat="1" ht="27">
      <c r="B145" s="38" t="s">
        <v>895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32"/>
      <c r="N145" s="33"/>
      <c r="O145" s="64" t="s">
        <v>765</v>
      </c>
      <c r="P145" s="31"/>
      <c r="Q145" s="30"/>
    </row>
    <row r="146" spans="2:26" s="2" customFormat="1" ht="30" customHeight="1">
      <c r="B146" s="82" t="s">
        <v>61</v>
      </c>
      <c r="C146" s="80" t="s">
        <v>53</v>
      </c>
      <c r="D146" s="81"/>
      <c r="E146" s="81"/>
      <c r="F146" s="81"/>
      <c r="G146" s="81"/>
      <c r="H146" s="81"/>
      <c r="I146" s="81"/>
      <c r="J146" s="81"/>
      <c r="K146" s="84"/>
      <c r="L146" s="80" t="s">
        <v>54</v>
      </c>
      <c r="M146" s="81"/>
      <c r="N146" s="81"/>
      <c r="O146" s="81"/>
      <c r="P146" s="31"/>
      <c r="Q146" s="30"/>
    </row>
    <row r="147" spans="2:26" s="2" customFormat="1" ht="30" customHeight="1">
      <c r="B147" s="83"/>
      <c r="C147" s="45" t="s">
        <v>125</v>
      </c>
      <c r="D147" s="45" t="s">
        <v>126</v>
      </c>
      <c r="E147" s="45" t="s">
        <v>55</v>
      </c>
      <c r="F147" s="45" t="s">
        <v>56</v>
      </c>
      <c r="G147" s="45" t="s">
        <v>57</v>
      </c>
      <c r="H147" s="45" t="s">
        <v>58</v>
      </c>
      <c r="I147" s="45" t="s">
        <v>1</v>
      </c>
      <c r="J147" s="45" t="s">
        <v>2</v>
      </c>
      <c r="K147" s="45" t="s">
        <v>0</v>
      </c>
      <c r="L147" s="42" t="s">
        <v>374</v>
      </c>
      <c r="M147" s="42" t="s">
        <v>384</v>
      </c>
      <c r="N147" s="42" t="s">
        <v>686</v>
      </c>
      <c r="O147" s="42" t="s">
        <v>425</v>
      </c>
      <c r="P147" s="31"/>
      <c r="Q147" s="30"/>
    </row>
    <row r="148" spans="2:26" s="2" customFormat="1" ht="30" customHeight="1">
      <c r="B148" s="18">
        <v>12997</v>
      </c>
      <c r="C148" s="14" t="s">
        <v>66</v>
      </c>
      <c r="D148" s="15" t="s">
        <v>762</v>
      </c>
      <c r="E148" s="15" t="s">
        <v>677</v>
      </c>
      <c r="F148" s="14" t="s">
        <v>14</v>
      </c>
      <c r="G148" s="14" t="s">
        <v>10</v>
      </c>
      <c r="H148" s="28">
        <v>500</v>
      </c>
      <c r="I148" s="16">
        <v>23</v>
      </c>
      <c r="J148" s="16">
        <v>21</v>
      </c>
      <c r="K148" s="14" t="s">
        <v>6</v>
      </c>
      <c r="L148" s="16">
        <v>80</v>
      </c>
      <c r="M148" s="16">
        <v>7</v>
      </c>
      <c r="N148" s="16">
        <v>3</v>
      </c>
      <c r="O148" s="66">
        <v>10</v>
      </c>
      <c r="P148" s="31"/>
      <c r="Q148" s="30"/>
    </row>
    <row r="149" spans="2:26" s="2" customFormat="1" ht="30" customHeight="1">
      <c r="B149" s="54"/>
      <c r="C149" s="54"/>
      <c r="D149" s="56" t="s">
        <v>123</v>
      </c>
      <c r="E149" s="54"/>
      <c r="F149" s="54"/>
      <c r="G149" s="54"/>
      <c r="H149" s="54"/>
      <c r="I149" s="54"/>
      <c r="J149" s="54"/>
      <c r="K149" s="55"/>
      <c r="L149" s="43">
        <v>86.63</v>
      </c>
      <c r="M149" s="43">
        <v>9.57</v>
      </c>
      <c r="N149" s="44">
        <v>3.79</v>
      </c>
      <c r="O149" s="67" t="s">
        <v>36</v>
      </c>
      <c r="P149" s="31"/>
      <c r="Q149" s="30"/>
    </row>
    <row r="150" spans="2:26" s="2" customFormat="1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0"/>
    </row>
    <row r="151" spans="2:26" s="2" customFormat="1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0"/>
    </row>
    <row r="152" spans="2:26" s="2" customFormat="1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0"/>
    </row>
    <row r="153" spans="2:26" s="2" customFormat="1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0"/>
    </row>
    <row r="154" spans="2:26" customFormat="1">
      <c r="B154" s="1"/>
      <c r="C154" s="1"/>
      <c r="D154" s="1"/>
      <c r="U154" s="7"/>
      <c r="V154" s="7"/>
      <c r="W154" s="7"/>
    </row>
    <row r="155" spans="2:26" customFormat="1">
      <c r="B155" s="1"/>
      <c r="C155" s="1"/>
      <c r="D155" s="1"/>
      <c r="U155" s="7"/>
      <c r="V155" s="7"/>
      <c r="W155" s="7"/>
    </row>
    <row r="156" spans="2:26" customFormat="1">
      <c r="B156" s="1"/>
      <c r="C156" s="1"/>
      <c r="D156" s="1"/>
      <c r="U156" s="7"/>
      <c r="V156" s="7"/>
      <c r="W156" s="7"/>
    </row>
    <row r="157" spans="2:26" customFormat="1">
      <c r="B157" s="1"/>
      <c r="C157" s="1"/>
      <c r="D157" s="1"/>
      <c r="U157" s="7"/>
      <c r="V157" s="7"/>
      <c r="W157" s="7"/>
    </row>
    <row r="158" spans="2:26" customFormat="1">
      <c r="B158" s="1"/>
      <c r="C158" s="1"/>
      <c r="D158" s="1"/>
      <c r="U158" s="7"/>
      <c r="V158" s="7"/>
      <c r="W158" s="7"/>
    </row>
    <row r="159" spans="2:26" customFormat="1">
      <c r="B159" s="1"/>
      <c r="C159" s="1"/>
      <c r="D159" s="1"/>
      <c r="U159" s="7"/>
      <c r="V159" s="7"/>
      <c r="W159" s="7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customFormat="1">
      <c r="B177" s="1"/>
      <c r="C177" s="1"/>
      <c r="D177" s="1"/>
      <c r="U177" s="7"/>
      <c r="V177" s="7"/>
      <c r="W177" s="7"/>
    </row>
    <row r="178" spans="2:26" customFormat="1">
      <c r="B178" s="1"/>
      <c r="C178" s="1"/>
      <c r="D178" s="1"/>
      <c r="U178" s="7"/>
      <c r="V178" s="7"/>
      <c r="W178" s="7"/>
    </row>
    <row r="179" spans="2:26" customFormat="1">
      <c r="B179" s="1"/>
      <c r="C179" s="1"/>
      <c r="D179" s="1"/>
      <c r="U179" s="7"/>
      <c r="V179" s="7"/>
      <c r="W179" s="7"/>
    </row>
    <row r="180" spans="2:26" s="2" customFormat="1" ht="27">
      <c r="B180" s="38" t="s">
        <v>896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32"/>
      <c r="N180" s="33"/>
      <c r="O180" s="33"/>
      <c r="P180" s="64" t="s">
        <v>765</v>
      </c>
      <c r="Q180" s="30"/>
    </row>
    <row r="181" spans="2:26" s="2" customFormat="1" ht="30" customHeight="1">
      <c r="B181" s="82" t="s">
        <v>61</v>
      </c>
      <c r="C181" s="80" t="s">
        <v>53</v>
      </c>
      <c r="D181" s="81"/>
      <c r="E181" s="81"/>
      <c r="F181" s="81"/>
      <c r="G181" s="81"/>
      <c r="H181" s="81"/>
      <c r="I181" s="81"/>
      <c r="J181" s="81"/>
      <c r="K181" s="84"/>
      <c r="L181" s="80" t="s">
        <v>54</v>
      </c>
      <c r="M181" s="81"/>
      <c r="N181" s="81"/>
      <c r="O181" s="81"/>
      <c r="P181" s="81"/>
      <c r="Q181" s="30"/>
    </row>
    <row r="182" spans="2:26" s="2" customFormat="1" ht="30" customHeight="1">
      <c r="B182" s="83"/>
      <c r="C182" s="45" t="s">
        <v>125</v>
      </c>
      <c r="D182" s="45" t="s">
        <v>126</v>
      </c>
      <c r="E182" s="45" t="s">
        <v>55</v>
      </c>
      <c r="F182" s="45" t="s">
        <v>56</v>
      </c>
      <c r="G182" s="45" t="s">
        <v>57</v>
      </c>
      <c r="H182" s="45" t="s">
        <v>58</v>
      </c>
      <c r="I182" s="45" t="s">
        <v>1</v>
      </c>
      <c r="J182" s="45" t="s">
        <v>2</v>
      </c>
      <c r="K182" s="45" t="s">
        <v>0</v>
      </c>
      <c r="L182" s="42" t="s">
        <v>375</v>
      </c>
      <c r="M182" s="42" t="s">
        <v>385</v>
      </c>
      <c r="N182" s="42" t="s">
        <v>687</v>
      </c>
      <c r="O182" s="42" t="s">
        <v>688</v>
      </c>
      <c r="P182" s="42" t="s">
        <v>425</v>
      </c>
      <c r="Q182" s="30"/>
    </row>
    <row r="183" spans="2:26" s="2" customFormat="1" ht="30" customHeight="1">
      <c r="B183" s="18">
        <v>13038</v>
      </c>
      <c r="C183" s="14" t="s">
        <v>69</v>
      </c>
      <c r="D183" s="15" t="s">
        <v>762</v>
      </c>
      <c r="E183" s="15" t="s">
        <v>677</v>
      </c>
      <c r="F183" s="14" t="s">
        <v>14</v>
      </c>
      <c r="G183" s="14" t="s">
        <v>10</v>
      </c>
      <c r="H183" s="28">
        <v>500</v>
      </c>
      <c r="I183" s="16">
        <v>21.2</v>
      </c>
      <c r="J183" s="16">
        <v>20</v>
      </c>
      <c r="K183" s="14" t="s">
        <v>6</v>
      </c>
      <c r="L183" s="16">
        <v>67</v>
      </c>
      <c r="M183" s="16">
        <v>8</v>
      </c>
      <c r="N183" s="16">
        <v>2</v>
      </c>
      <c r="O183" s="16">
        <v>8</v>
      </c>
      <c r="P183" s="66">
        <v>15</v>
      </c>
      <c r="Q183" s="30"/>
    </row>
    <row r="184" spans="2:26" s="2" customFormat="1" ht="30" customHeight="1">
      <c r="B184" s="54"/>
      <c r="C184" s="54"/>
      <c r="D184" s="56" t="s">
        <v>123</v>
      </c>
      <c r="E184" s="54"/>
      <c r="F184" s="54"/>
      <c r="G184" s="54"/>
      <c r="H184" s="54"/>
      <c r="I184" s="54"/>
      <c r="J184" s="54"/>
      <c r="K184" s="55"/>
      <c r="L184" s="43">
        <v>77.11</v>
      </c>
      <c r="M184" s="43">
        <v>10.119999999999999</v>
      </c>
      <c r="N184" s="44">
        <v>4.66</v>
      </c>
      <c r="O184" s="44">
        <v>8.09</v>
      </c>
      <c r="P184" s="67" t="s">
        <v>36</v>
      </c>
      <c r="Q184" s="30"/>
    </row>
    <row r="185" spans="2:26" s="2" customFormat="1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0"/>
    </row>
    <row r="186" spans="2:26" s="2" customFormat="1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0"/>
    </row>
    <row r="187" spans="2:26" s="2" customFormat="1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0"/>
    </row>
    <row r="188" spans="2:26" s="2" customFormat="1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0"/>
    </row>
    <row r="189" spans="2:26" customFormat="1">
      <c r="B189" s="1"/>
      <c r="C189" s="1"/>
      <c r="D189" s="1"/>
      <c r="U189" s="7"/>
      <c r="V189" s="7"/>
      <c r="W189" s="7"/>
    </row>
    <row r="190" spans="2:26" customFormat="1">
      <c r="B190" s="1"/>
      <c r="C190" s="1"/>
      <c r="D190" s="1"/>
      <c r="U190" s="7"/>
      <c r="V190" s="7"/>
      <c r="W190" s="7"/>
    </row>
    <row r="191" spans="2:26" customFormat="1">
      <c r="B191" s="1"/>
      <c r="C191" s="1"/>
      <c r="D191" s="1"/>
      <c r="U191" s="7"/>
      <c r="V191" s="7"/>
      <c r="W191" s="7"/>
    </row>
    <row r="192" spans="2:26" customFormat="1">
      <c r="B192" s="1"/>
      <c r="C192" s="1"/>
      <c r="D192" s="1"/>
      <c r="U192" s="7"/>
      <c r="V192" s="7"/>
      <c r="W192" s="7"/>
    </row>
    <row r="193" spans="2:23" customFormat="1">
      <c r="B193" s="1"/>
      <c r="C193" s="1"/>
      <c r="D193" s="1"/>
      <c r="U193" s="7"/>
      <c r="V193" s="7"/>
      <c r="W193" s="7"/>
    </row>
    <row r="194" spans="2:23" customFormat="1">
      <c r="B194" s="1"/>
      <c r="C194" s="1"/>
      <c r="D194" s="1"/>
      <c r="U194" s="7"/>
      <c r="V194" s="7"/>
      <c r="W194" s="7"/>
    </row>
    <row r="195" spans="2:23" customFormat="1">
      <c r="B195" s="1"/>
      <c r="C195" s="1"/>
      <c r="D195" s="1"/>
      <c r="U195" s="7"/>
      <c r="V195" s="7"/>
      <c r="W195" s="7"/>
    </row>
    <row r="196" spans="2:23" customFormat="1">
      <c r="B196" s="1"/>
      <c r="C196" s="1"/>
      <c r="D196" s="1"/>
      <c r="U196" s="7"/>
      <c r="V196" s="7"/>
      <c r="W196" s="7"/>
    </row>
    <row r="197" spans="2:23" customFormat="1">
      <c r="B197" s="1"/>
      <c r="C197" s="1"/>
      <c r="D197" s="1"/>
      <c r="U197" s="7"/>
      <c r="V197" s="7"/>
      <c r="W197" s="7"/>
    </row>
    <row r="198" spans="2:23" customFormat="1">
      <c r="B198" s="1"/>
      <c r="C198" s="1"/>
      <c r="D198" s="1"/>
      <c r="U198" s="7"/>
      <c r="V198" s="7"/>
      <c r="W198" s="7"/>
    </row>
    <row r="199" spans="2:23" customFormat="1">
      <c r="B199" s="1"/>
      <c r="C199" s="1"/>
      <c r="D199" s="1"/>
      <c r="U199" s="7"/>
      <c r="V199" s="7"/>
      <c r="W199" s="7"/>
    </row>
    <row r="200" spans="2:23" customFormat="1">
      <c r="B200" s="1"/>
      <c r="C200" s="1"/>
      <c r="D200" s="1"/>
      <c r="U200" s="7"/>
      <c r="V200" s="7"/>
      <c r="W200" s="7"/>
    </row>
    <row r="201" spans="2:23" customFormat="1">
      <c r="B201" s="1"/>
      <c r="C201" s="1"/>
      <c r="D201" s="1"/>
      <c r="U201" s="7"/>
      <c r="V201" s="7"/>
      <c r="W201" s="7"/>
    </row>
    <row r="202" spans="2:23" customFormat="1">
      <c r="B202" s="1"/>
      <c r="C202" s="1"/>
      <c r="D202" s="1"/>
      <c r="U202" s="7"/>
      <c r="V202" s="7"/>
      <c r="W202" s="7"/>
    </row>
    <row r="203" spans="2:23" customFormat="1">
      <c r="B203" s="1"/>
      <c r="C203" s="1"/>
      <c r="D203" s="1"/>
      <c r="U203" s="7"/>
      <c r="V203" s="7"/>
      <c r="W203" s="7"/>
    </row>
    <row r="204" spans="2:23" customFormat="1">
      <c r="B204" s="1"/>
      <c r="C204" s="1"/>
      <c r="D204" s="1"/>
      <c r="U204" s="7"/>
      <c r="V204" s="7"/>
      <c r="W204" s="7"/>
    </row>
    <row r="205" spans="2:23" customFormat="1">
      <c r="B205" s="1"/>
      <c r="C205" s="1"/>
      <c r="D205" s="1"/>
      <c r="U205" s="7"/>
      <c r="V205" s="7"/>
      <c r="W205" s="7"/>
    </row>
    <row r="206" spans="2:23" customFormat="1">
      <c r="B206" s="1"/>
      <c r="C206" s="1"/>
      <c r="D206" s="1"/>
      <c r="U206" s="7"/>
      <c r="V206" s="7"/>
      <c r="W206" s="7"/>
    </row>
    <row r="207" spans="2:23" customFormat="1">
      <c r="B207" s="1"/>
      <c r="C207" s="1"/>
      <c r="D207" s="1"/>
      <c r="U207" s="7"/>
      <c r="V207" s="7"/>
      <c r="W207" s="7"/>
    </row>
    <row r="208" spans="2:23" customFormat="1">
      <c r="B208" s="1"/>
      <c r="C208" s="1"/>
      <c r="D208" s="1"/>
      <c r="U208" s="7"/>
      <c r="V208" s="7"/>
      <c r="W208" s="7"/>
    </row>
    <row r="209" spans="2:26" customFormat="1">
      <c r="B209" s="1"/>
      <c r="C209" s="1"/>
      <c r="D209" s="1"/>
      <c r="U209" s="7"/>
      <c r="V209" s="7"/>
      <c r="W209" s="7"/>
    </row>
    <row r="210" spans="2:26" customFormat="1">
      <c r="B210" s="1"/>
      <c r="C210" s="1"/>
      <c r="D210" s="1"/>
      <c r="U210" s="7"/>
      <c r="V210" s="7"/>
      <c r="W210" s="7"/>
    </row>
    <row r="211" spans="2:26" customFormat="1">
      <c r="B211" s="1"/>
      <c r="C211" s="1"/>
      <c r="D211" s="1"/>
      <c r="U211" s="7"/>
      <c r="V211" s="7"/>
      <c r="W211" s="7"/>
    </row>
    <row r="212" spans="2:26" customFormat="1">
      <c r="B212" s="1"/>
      <c r="C212" s="1"/>
      <c r="D212" s="1"/>
      <c r="U212" s="7"/>
      <c r="V212" s="7"/>
      <c r="W212" s="7"/>
    </row>
    <row r="213" spans="2:26" customFormat="1">
      <c r="B213" s="1"/>
      <c r="C213" s="1"/>
      <c r="D213" s="1"/>
      <c r="U213" s="7"/>
      <c r="V213" s="7"/>
      <c r="W213" s="7"/>
    </row>
    <row r="214" spans="2:26" customFormat="1">
      <c r="B214" s="1"/>
      <c r="C214" s="1"/>
      <c r="D214" s="1"/>
      <c r="U214" s="7"/>
      <c r="V214" s="7"/>
      <c r="W214" s="7"/>
    </row>
    <row r="215" spans="2:26" s="2" customFormat="1" ht="27">
      <c r="B215" s="38" t="s">
        <v>897</v>
      </c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32"/>
      <c r="N215" s="33"/>
      <c r="O215" s="64" t="s">
        <v>765</v>
      </c>
      <c r="P215" s="31"/>
      <c r="Q215" s="30"/>
    </row>
    <row r="216" spans="2:26" s="2" customFormat="1" ht="30" customHeight="1">
      <c r="B216" s="82" t="s">
        <v>61</v>
      </c>
      <c r="C216" s="80" t="s">
        <v>53</v>
      </c>
      <c r="D216" s="81"/>
      <c r="E216" s="81"/>
      <c r="F216" s="81"/>
      <c r="G216" s="81"/>
      <c r="H216" s="81"/>
      <c r="I216" s="81"/>
      <c r="J216" s="81"/>
      <c r="K216" s="84"/>
      <c r="L216" s="80" t="s">
        <v>54</v>
      </c>
      <c r="M216" s="81"/>
      <c r="N216" s="81"/>
      <c r="O216" s="81"/>
      <c r="P216" s="31"/>
      <c r="Q216" s="30"/>
    </row>
    <row r="217" spans="2:26" s="2" customFormat="1" ht="30" customHeight="1">
      <c r="B217" s="83"/>
      <c r="C217" s="45" t="s">
        <v>125</v>
      </c>
      <c r="D217" s="45" t="s">
        <v>126</v>
      </c>
      <c r="E217" s="45" t="s">
        <v>55</v>
      </c>
      <c r="F217" s="45" t="s">
        <v>56</v>
      </c>
      <c r="G217" s="45" t="s">
        <v>57</v>
      </c>
      <c r="H217" s="45" t="s">
        <v>58</v>
      </c>
      <c r="I217" s="45" t="s">
        <v>1</v>
      </c>
      <c r="J217" s="45" t="s">
        <v>2</v>
      </c>
      <c r="K217" s="45" t="s">
        <v>0</v>
      </c>
      <c r="L217" s="42" t="s">
        <v>376</v>
      </c>
      <c r="M217" s="42" t="s">
        <v>386</v>
      </c>
      <c r="N217" s="42" t="s">
        <v>689</v>
      </c>
      <c r="O217" s="42" t="s">
        <v>425</v>
      </c>
      <c r="P217" s="31"/>
      <c r="Q217" s="30"/>
    </row>
    <row r="218" spans="2:26" s="2" customFormat="1" ht="30" customHeight="1">
      <c r="B218" s="18">
        <v>13039</v>
      </c>
      <c r="C218" s="14" t="s">
        <v>69</v>
      </c>
      <c r="D218" s="15" t="s">
        <v>762</v>
      </c>
      <c r="E218" s="15" t="s">
        <v>677</v>
      </c>
      <c r="F218" s="14" t="s">
        <v>14</v>
      </c>
      <c r="G218" s="14" t="s">
        <v>10</v>
      </c>
      <c r="H218" s="28">
        <v>500</v>
      </c>
      <c r="I218" s="16">
        <v>17.5</v>
      </c>
      <c r="J218" s="16">
        <v>23.3</v>
      </c>
      <c r="K218" s="14" t="s">
        <v>6</v>
      </c>
      <c r="L218" s="16">
        <v>76</v>
      </c>
      <c r="M218" s="16">
        <v>10</v>
      </c>
      <c r="N218" s="16">
        <v>1</v>
      </c>
      <c r="O218" s="66">
        <v>13</v>
      </c>
      <c r="P218" s="31"/>
      <c r="Q218" s="30"/>
    </row>
    <row r="219" spans="2:26" s="2" customFormat="1" ht="30" customHeight="1">
      <c r="B219" s="54"/>
      <c r="C219" s="54"/>
      <c r="D219" s="56" t="s">
        <v>123</v>
      </c>
      <c r="E219" s="54"/>
      <c r="F219" s="54"/>
      <c r="G219" s="54"/>
      <c r="H219" s="54"/>
      <c r="I219" s="54"/>
      <c r="J219" s="54"/>
      <c r="K219" s="55"/>
      <c r="L219" s="43">
        <v>87.03</v>
      </c>
      <c r="M219" s="43">
        <v>11.09</v>
      </c>
      <c r="N219" s="44">
        <v>1.87</v>
      </c>
      <c r="O219" s="67" t="s">
        <v>36</v>
      </c>
      <c r="P219" s="31"/>
      <c r="Q219" s="30"/>
    </row>
    <row r="220" spans="2:26" s="2" customFormat="1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0"/>
    </row>
    <row r="221" spans="2:26" s="2" customFormat="1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0"/>
    </row>
    <row r="222" spans="2:26" s="2" customFormat="1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0"/>
    </row>
    <row r="223" spans="2:26" s="2" customFormat="1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0"/>
    </row>
    <row r="224" spans="2:26" customFormat="1">
      <c r="B224" s="1"/>
      <c r="C224" s="1"/>
      <c r="D224" s="1"/>
      <c r="U224" s="7"/>
      <c r="V224" s="7"/>
      <c r="W224" s="7"/>
    </row>
    <row r="225" spans="2:23" customFormat="1">
      <c r="B225" s="1"/>
      <c r="C225" s="1"/>
      <c r="D225" s="1"/>
      <c r="U225" s="7"/>
      <c r="V225" s="7"/>
      <c r="W225" s="7"/>
    </row>
    <row r="226" spans="2:23" customFormat="1">
      <c r="B226" s="1"/>
      <c r="C226" s="1"/>
      <c r="D226" s="1"/>
      <c r="U226" s="7"/>
      <c r="V226" s="7"/>
      <c r="W226" s="7"/>
    </row>
    <row r="227" spans="2:23" customFormat="1">
      <c r="B227" s="1"/>
      <c r="C227" s="1"/>
      <c r="D227" s="1"/>
      <c r="U227" s="7"/>
      <c r="V227" s="7"/>
      <c r="W227" s="7"/>
    </row>
    <row r="228" spans="2:23" customFormat="1">
      <c r="B228" s="1"/>
      <c r="C228" s="1"/>
      <c r="D228" s="1"/>
      <c r="U228" s="7"/>
      <c r="V228" s="7"/>
      <c r="W228" s="7"/>
    </row>
    <row r="229" spans="2:23" customFormat="1">
      <c r="B229" s="1"/>
      <c r="C229" s="1"/>
      <c r="D229" s="1"/>
      <c r="U229" s="7"/>
      <c r="V229" s="7"/>
      <c r="W229" s="7"/>
    </row>
    <row r="230" spans="2:23" customFormat="1">
      <c r="B230" s="1"/>
      <c r="C230" s="1"/>
      <c r="D230" s="1"/>
      <c r="U230" s="7"/>
      <c r="V230" s="7"/>
      <c r="W230" s="7"/>
    </row>
    <row r="231" spans="2:23" customFormat="1">
      <c r="B231" s="1"/>
      <c r="C231" s="1"/>
      <c r="D231" s="1"/>
      <c r="U231" s="7"/>
      <c r="V231" s="7"/>
      <c r="W231" s="7"/>
    </row>
    <row r="232" spans="2:23" customFormat="1">
      <c r="B232" s="1"/>
      <c r="C232" s="1"/>
      <c r="D232" s="1"/>
      <c r="U232" s="7"/>
      <c r="V232" s="7"/>
      <c r="W232" s="7"/>
    </row>
    <row r="233" spans="2:23" customFormat="1">
      <c r="B233" s="1"/>
      <c r="C233" s="1"/>
      <c r="D233" s="1"/>
      <c r="U233" s="7"/>
      <c r="V233" s="7"/>
      <c r="W233" s="7"/>
    </row>
    <row r="234" spans="2:23" customFormat="1">
      <c r="B234" s="1"/>
      <c r="C234" s="1"/>
      <c r="D234" s="1"/>
      <c r="U234" s="7"/>
      <c r="V234" s="7"/>
      <c r="W234" s="7"/>
    </row>
    <row r="235" spans="2:23" customFormat="1">
      <c r="B235" s="1"/>
      <c r="C235" s="1"/>
      <c r="D235" s="1"/>
      <c r="U235" s="7"/>
      <c r="V235" s="7"/>
      <c r="W235" s="7"/>
    </row>
    <row r="236" spans="2:23" customFormat="1">
      <c r="B236" s="1"/>
      <c r="C236" s="1"/>
      <c r="D236" s="1"/>
      <c r="U236" s="7"/>
      <c r="V236" s="7"/>
      <c r="W236" s="7"/>
    </row>
    <row r="237" spans="2:23" customFormat="1">
      <c r="B237" s="1"/>
      <c r="C237" s="1"/>
      <c r="D237" s="1"/>
      <c r="U237" s="7"/>
      <c r="V237" s="7"/>
      <c r="W237" s="7"/>
    </row>
    <row r="238" spans="2:23" customFormat="1">
      <c r="B238" s="1"/>
      <c r="C238" s="1"/>
      <c r="D238" s="1"/>
      <c r="U238" s="7"/>
      <c r="V238" s="7"/>
      <c r="W238" s="7"/>
    </row>
    <row r="239" spans="2:23" customFormat="1">
      <c r="B239" s="1"/>
      <c r="C239" s="1"/>
      <c r="D239" s="1"/>
      <c r="U239" s="7"/>
      <c r="V239" s="7"/>
      <c r="W239" s="7"/>
    </row>
    <row r="240" spans="2:23" customFormat="1">
      <c r="B240" s="1"/>
      <c r="C240" s="1"/>
      <c r="D240" s="1"/>
      <c r="U240" s="7"/>
      <c r="V240" s="7"/>
      <c r="W240" s="7"/>
    </row>
    <row r="241" spans="2:26" customFormat="1">
      <c r="B241" s="1"/>
      <c r="C241" s="1"/>
      <c r="D241" s="1"/>
      <c r="U241" s="7"/>
      <c r="V241" s="7"/>
      <c r="W241" s="7"/>
    </row>
    <row r="242" spans="2:26" customFormat="1">
      <c r="B242" s="1"/>
      <c r="C242" s="1"/>
      <c r="D242" s="1"/>
      <c r="U242" s="7"/>
      <c r="V242" s="7"/>
      <c r="W242" s="7"/>
    </row>
    <row r="243" spans="2:26" customFormat="1">
      <c r="B243" s="1"/>
      <c r="C243" s="1"/>
      <c r="D243" s="1"/>
      <c r="U243" s="7"/>
      <c r="V243" s="7"/>
      <c r="W243" s="7"/>
    </row>
    <row r="244" spans="2:26" customFormat="1">
      <c r="B244" s="1"/>
      <c r="C244" s="1"/>
      <c r="D244" s="1"/>
      <c r="U244" s="7"/>
      <c r="V244" s="7"/>
      <c r="W244" s="7"/>
    </row>
    <row r="245" spans="2:26" customFormat="1">
      <c r="B245" s="1"/>
      <c r="C245" s="1"/>
      <c r="D245" s="1"/>
      <c r="U245" s="7"/>
      <c r="V245" s="7"/>
      <c r="W245" s="7"/>
    </row>
    <row r="246" spans="2:26" customFormat="1">
      <c r="B246" s="1"/>
      <c r="C246" s="1"/>
      <c r="D246" s="1"/>
      <c r="U246" s="7"/>
      <c r="V246" s="7"/>
      <c r="W246" s="7"/>
    </row>
    <row r="247" spans="2:26" customFormat="1">
      <c r="B247" s="1"/>
      <c r="C247" s="1"/>
      <c r="D247" s="1"/>
      <c r="U247" s="7"/>
      <c r="V247" s="7"/>
      <c r="W247" s="7"/>
    </row>
    <row r="248" spans="2:26" customFormat="1">
      <c r="B248" s="1"/>
      <c r="C248" s="1"/>
      <c r="D248" s="1"/>
      <c r="U248" s="7"/>
      <c r="V248" s="7"/>
      <c r="W248" s="7"/>
    </row>
    <row r="249" spans="2:26" customFormat="1">
      <c r="B249" s="1"/>
      <c r="C249" s="1"/>
      <c r="D249" s="1"/>
      <c r="U249" s="7"/>
      <c r="V249" s="7"/>
      <c r="W249" s="7"/>
    </row>
    <row r="250" spans="2:26" s="2" customFormat="1" ht="27">
      <c r="B250" s="38" t="s">
        <v>898</v>
      </c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32"/>
      <c r="N250" s="33"/>
      <c r="O250" s="64" t="s">
        <v>765</v>
      </c>
      <c r="P250" s="31"/>
      <c r="Q250" s="30"/>
    </row>
    <row r="251" spans="2:26" s="2" customFormat="1" ht="30" customHeight="1">
      <c r="B251" s="82" t="s">
        <v>61</v>
      </c>
      <c r="C251" s="80" t="s">
        <v>53</v>
      </c>
      <c r="D251" s="81"/>
      <c r="E251" s="81"/>
      <c r="F251" s="81"/>
      <c r="G251" s="81"/>
      <c r="H251" s="81"/>
      <c r="I251" s="81"/>
      <c r="J251" s="81"/>
      <c r="K251" s="84"/>
      <c r="L251" s="80" t="s">
        <v>54</v>
      </c>
      <c r="M251" s="81"/>
      <c r="N251" s="81"/>
      <c r="O251" s="81"/>
      <c r="P251" s="31"/>
      <c r="Q251" s="30"/>
    </row>
    <row r="252" spans="2:26" s="2" customFormat="1" ht="30" customHeight="1">
      <c r="B252" s="83"/>
      <c r="C252" s="45" t="s">
        <v>125</v>
      </c>
      <c r="D252" s="45" t="s">
        <v>126</v>
      </c>
      <c r="E252" s="45" t="s">
        <v>55</v>
      </c>
      <c r="F252" s="45" t="s">
        <v>56</v>
      </c>
      <c r="G252" s="45" t="s">
        <v>57</v>
      </c>
      <c r="H252" s="45" t="s">
        <v>58</v>
      </c>
      <c r="I252" s="45" t="s">
        <v>1</v>
      </c>
      <c r="J252" s="45" t="s">
        <v>2</v>
      </c>
      <c r="K252" s="45" t="s">
        <v>0</v>
      </c>
      <c r="L252" s="42" t="s">
        <v>377</v>
      </c>
      <c r="M252" s="42" t="s">
        <v>387</v>
      </c>
      <c r="N252" s="42" t="s">
        <v>690</v>
      </c>
      <c r="O252" s="42" t="s">
        <v>425</v>
      </c>
      <c r="P252" s="31"/>
      <c r="Q252" s="30"/>
    </row>
    <row r="253" spans="2:26" s="2" customFormat="1" ht="30" customHeight="1">
      <c r="B253" s="18">
        <v>13040</v>
      </c>
      <c r="C253" s="14" t="s">
        <v>69</v>
      </c>
      <c r="D253" s="15" t="s">
        <v>762</v>
      </c>
      <c r="E253" s="15" t="s">
        <v>677</v>
      </c>
      <c r="F253" s="14" t="s">
        <v>14</v>
      </c>
      <c r="G253" s="14" t="s">
        <v>10</v>
      </c>
      <c r="H253" s="28">
        <v>501</v>
      </c>
      <c r="I253" s="16">
        <v>23.5</v>
      </c>
      <c r="J253" s="16">
        <v>19.5</v>
      </c>
      <c r="K253" s="14" t="s">
        <v>6</v>
      </c>
      <c r="L253" s="16">
        <v>78</v>
      </c>
      <c r="M253" s="16">
        <v>7</v>
      </c>
      <c r="N253" s="16">
        <v>2</v>
      </c>
      <c r="O253" s="66">
        <v>14</v>
      </c>
      <c r="P253" s="31"/>
      <c r="Q253" s="30"/>
    </row>
    <row r="254" spans="2:26" s="2" customFormat="1" ht="30" customHeight="1">
      <c r="B254" s="54"/>
      <c r="C254" s="54"/>
      <c r="D254" s="56" t="s">
        <v>123</v>
      </c>
      <c r="E254" s="54"/>
      <c r="F254" s="54"/>
      <c r="G254" s="54"/>
      <c r="H254" s="54"/>
      <c r="I254" s="54"/>
      <c r="J254" s="54"/>
      <c r="K254" s="55"/>
      <c r="L254" s="43">
        <v>86.86</v>
      </c>
      <c r="M254" s="43">
        <v>10.47</v>
      </c>
      <c r="N254" s="44">
        <v>2.66</v>
      </c>
      <c r="O254" s="67" t="s">
        <v>36</v>
      </c>
      <c r="P254" s="31"/>
      <c r="Q254" s="30"/>
    </row>
    <row r="255" spans="2:26" s="2" customFormat="1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0"/>
    </row>
    <row r="256" spans="2:26" s="2" customFormat="1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0"/>
    </row>
    <row r="257" spans="2:26" s="2" customFormat="1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0"/>
    </row>
    <row r="258" spans="2:26" s="2" customFormat="1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0"/>
    </row>
    <row r="259" spans="2:26" customFormat="1">
      <c r="B259" s="1"/>
      <c r="C259" s="1"/>
      <c r="D259" s="1"/>
      <c r="U259" s="7"/>
      <c r="V259" s="7"/>
      <c r="W259" s="7"/>
    </row>
    <row r="260" spans="2:26" customFormat="1">
      <c r="B260" s="1"/>
      <c r="C260" s="1"/>
      <c r="D260" s="1"/>
      <c r="U260" s="7"/>
      <c r="V260" s="7"/>
      <c r="W260" s="7"/>
    </row>
    <row r="261" spans="2:26" customFormat="1">
      <c r="B261" s="1"/>
      <c r="C261" s="1"/>
      <c r="D261" s="1"/>
      <c r="U261" s="7"/>
      <c r="V261" s="7"/>
      <c r="W261" s="7"/>
    </row>
    <row r="262" spans="2:26" customFormat="1">
      <c r="B262" s="1"/>
      <c r="C262" s="1"/>
      <c r="D262" s="1"/>
      <c r="U262" s="7"/>
      <c r="V262" s="7"/>
      <c r="W262" s="7"/>
    </row>
    <row r="263" spans="2:26" customFormat="1">
      <c r="B263" s="1"/>
      <c r="C263" s="1"/>
      <c r="D263" s="1"/>
      <c r="U263" s="7"/>
      <c r="V263" s="7"/>
      <c r="W263" s="7"/>
    </row>
    <row r="264" spans="2:26" customFormat="1">
      <c r="B264" s="1"/>
      <c r="C264" s="1"/>
      <c r="D264" s="1"/>
      <c r="U264" s="7"/>
      <c r="V264" s="7"/>
      <c r="W264" s="7"/>
    </row>
    <row r="265" spans="2:26" customFormat="1">
      <c r="B265" s="1"/>
      <c r="C265" s="1"/>
      <c r="D265" s="1"/>
      <c r="U265" s="7"/>
      <c r="V265" s="7"/>
      <c r="W265" s="7"/>
    </row>
    <row r="266" spans="2:26" customFormat="1">
      <c r="B266" s="1"/>
      <c r="C266" s="1"/>
      <c r="D266" s="1"/>
      <c r="U266" s="7"/>
      <c r="V266" s="7"/>
      <c r="W266" s="7"/>
    </row>
    <row r="267" spans="2:26" customFormat="1">
      <c r="B267" s="1"/>
      <c r="C267" s="1"/>
      <c r="D267" s="1"/>
      <c r="U267" s="7"/>
      <c r="V267" s="7"/>
      <c r="W267" s="7"/>
    </row>
    <row r="268" spans="2:26" customFormat="1">
      <c r="B268" s="1"/>
      <c r="C268" s="1"/>
      <c r="D268" s="1"/>
      <c r="U268" s="7"/>
      <c r="V268" s="7"/>
      <c r="W268" s="7"/>
    </row>
    <row r="269" spans="2:26" customFormat="1">
      <c r="B269" s="1"/>
      <c r="C269" s="1"/>
      <c r="D269" s="1"/>
      <c r="U269" s="7"/>
      <c r="V269" s="7"/>
      <c r="W269" s="7"/>
    </row>
    <row r="270" spans="2:26" customFormat="1">
      <c r="B270" s="1"/>
      <c r="C270" s="1"/>
      <c r="D270" s="1"/>
      <c r="U270" s="7"/>
      <c r="V270" s="7"/>
      <c r="W270" s="7"/>
    </row>
    <row r="271" spans="2:26" customFormat="1">
      <c r="B271" s="1"/>
      <c r="C271" s="1"/>
      <c r="D271" s="1"/>
      <c r="U271" s="7"/>
      <c r="V271" s="7"/>
      <c r="W271" s="7"/>
    </row>
    <row r="272" spans="2:26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customFormat="1">
      <c r="B283" s="1"/>
      <c r="C283" s="1"/>
      <c r="D283" s="1"/>
      <c r="U283" s="7"/>
      <c r="V283" s="7"/>
      <c r="W283" s="7"/>
    </row>
    <row r="284" spans="2:23" customFormat="1">
      <c r="B284" s="1"/>
      <c r="C284" s="1"/>
      <c r="D284" s="1"/>
      <c r="U284" s="7"/>
      <c r="V284" s="7"/>
      <c r="W284" s="7"/>
    </row>
    <row r="285" spans="2:23" s="2" customFormat="1" ht="27">
      <c r="B285" s="38" t="s">
        <v>899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32"/>
      <c r="N285" s="33"/>
      <c r="O285" s="33"/>
      <c r="P285" s="64" t="s">
        <v>765</v>
      </c>
      <c r="Q285" s="30"/>
    </row>
    <row r="286" spans="2:23" s="2" customFormat="1" ht="30" customHeight="1">
      <c r="B286" s="82" t="s">
        <v>61</v>
      </c>
      <c r="C286" s="80" t="s">
        <v>53</v>
      </c>
      <c r="D286" s="81"/>
      <c r="E286" s="81"/>
      <c r="F286" s="81"/>
      <c r="G286" s="81"/>
      <c r="H286" s="81"/>
      <c r="I286" s="81"/>
      <c r="J286" s="81"/>
      <c r="K286" s="84"/>
      <c r="L286" s="80" t="s">
        <v>54</v>
      </c>
      <c r="M286" s="81"/>
      <c r="N286" s="81"/>
      <c r="O286" s="81"/>
      <c r="P286" s="81"/>
      <c r="Q286" s="30"/>
    </row>
    <row r="287" spans="2:23" s="2" customFormat="1" ht="30" customHeight="1">
      <c r="B287" s="83"/>
      <c r="C287" s="45" t="s">
        <v>125</v>
      </c>
      <c r="D287" s="45" t="s">
        <v>126</v>
      </c>
      <c r="E287" s="45" t="s">
        <v>55</v>
      </c>
      <c r="F287" s="45" t="s">
        <v>56</v>
      </c>
      <c r="G287" s="45" t="s">
        <v>57</v>
      </c>
      <c r="H287" s="45" t="s">
        <v>58</v>
      </c>
      <c r="I287" s="45" t="s">
        <v>1</v>
      </c>
      <c r="J287" s="45" t="s">
        <v>2</v>
      </c>
      <c r="K287" s="45" t="s">
        <v>0</v>
      </c>
      <c r="L287" s="42" t="s">
        <v>378</v>
      </c>
      <c r="M287" s="42" t="s">
        <v>388</v>
      </c>
      <c r="N287" s="42" t="s">
        <v>691</v>
      </c>
      <c r="O287" s="42" t="s">
        <v>692</v>
      </c>
      <c r="P287" s="42" t="s">
        <v>425</v>
      </c>
      <c r="Q287" s="30"/>
    </row>
    <row r="288" spans="2:23" s="2" customFormat="1" ht="30" customHeight="1">
      <c r="B288" s="18">
        <v>13042</v>
      </c>
      <c r="C288" s="14" t="s">
        <v>69</v>
      </c>
      <c r="D288" s="15" t="s">
        <v>762</v>
      </c>
      <c r="E288" s="15" t="s">
        <v>677</v>
      </c>
      <c r="F288" s="14" t="s">
        <v>14</v>
      </c>
      <c r="G288" s="14" t="s">
        <v>10</v>
      </c>
      <c r="H288" s="28">
        <v>502</v>
      </c>
      <c r="I288" s="16">
        <v>23.6</v>
      </c>
      <c r="J288" s="16">
        <v>20</v>
      </c>
      <c r="K288" s="14" t="s">
        <v>6</v>
      </c>
      <c r="L288" s="16">
        <v>78</v>
      </c>
      <c r="M288" s="16">
        <v>10</v>
      </c>
      <c r="N288" s="16">
        <v>1</v>
      </c>
      <c r="O288" s="16">
        <v>1</v>
      </c>
      <c r="P288" s="66">
        <v>11</v>
      </c>
      <c r="Q288" s="30"/>
    </row>
    <row r="289" spans="2:26" s="2" customFormat="1" ht="30" customHeight="1">
      <c r="B289" s="54"/>
      <c r="C289" s="54"/>
      <c r="D289" s="56" t="s">
        <v>123</v>
      </c>
      <c r="E289" s="54"/>
      <c r="F289" s="54"/>
      <c r="G289" s="54"/>
      <c r="H289" s="54"/>
      <c r="I289" s="54"/>
      <c r="J289" s="54"/>
      <c r="K289" s="55"/>
      <c r="L289" s="43">
        <v>83.83</v>
      </c>
      <c r="M289" s="43">
        <v>11.68</v>
      </c>
      <c r="N289" s="44">
        <v>2.29</v>
      </c>
      <c r="O289" s="44">
        <v>2.19</v>
      </c>
      <c r="P289" s="67" t="s">
        <v>36</v>
      </c>
      <c r="Q289" s="30"/>
    </row>
    <row r="290" spans="2:26" s="2" customFormat="1"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0"/>
    </row>
    <row r="291" spans="2:26" s="2" customFormat="1"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0"/>
    </row>
    <row r="292" spans="2:26" s="2" customFormat="1"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0"/>
    </row>
    <row r="293" spans="2:26" s="2" customFormat="1"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0"/>
    </row>
    <row r="294" spans="2:26" customFormat="1">
      <c r="B294" s="1"/>
      <c r="C294" s="1"/>
      <c r="D294" s="1"/>
      <c r="U294" s="7"/>
      <c r="V294" s="7"/>
      <c r="W294" s="7"/>
    </row>
    <row r="295" spans="2:26" customFormat="1">
      <c r="B295" s="1"/>
      <c r="C295" s="1"/>
      <c r="D295" s="1"/>
      <c r="U295" s="7"/>
      <c r="V295" s="7"/>
      <c r="W295" s="7"/>
    </row>
    <row r="296" spans="2:26" customFormat="1">
      <c r="B296" s="1"/>
      <c r="C296" s="1"/>
      <c r="D296" s="1"/>
      <c r="U296" s="7"/>
      <c r="V296" s="7"/>
      <c r="W296" s="7"/>
    </row>
    <row r="297" spans="2:26" customFormat="1">
      <c r="B297" s="1"/>
      <c r="C297" s="1"/>
      <c r="D297" s="1"/>
      <c r="U297" s="7"/>
      <c r="V297" s="7"/>
      <c r="W297" s="7"/>
    </row>
    <row r="298" spans="2:26" customFormat="1">
      <c r="B298" s="1"/>
      <c r="C298" s="1"/>
      <c r="D298" s="1"/>
      <c r="U298" s="7"/>
      <c r="V298" s="7"/>
      <c r="W298" s="7"/>
    </row>
    <row r="299" spans="2:26" customFormat="1">
      <c r="B299" s="1"/>
      <c r="C299" s="1"/>
      <c r="D299" s="1"/>
      <c r="U299" s="7"/>
      <c r="V299" s="7"/>
      <c r="W299" s="7"/>
    </row>
    <row r="300" spans="2:26" customFormat="1">
      <c r="B300" s="1"/>
      <c r="C300" s="1"/>
      <c r="D300" s="1"/>
      <c r="U300" s="7"/>
      <c r="V300" s="7"/>
      <c r="W300" s="7"/>
    </row>
    <row r="301" spans="2:26" customFormat="1">
      <c r="B301" s="1"/>
      <c r="C301" s="1"/>
      <c r="D301" s="1"/>
      <c r="U301" s="7"/>
      <c r="V301" s="7"/>
      <c r="W301" s="7"/>
    </row>
    <row r="302" spans="2:26" customFormat="1">
      <c r="B302" s="1"/>
      <c r="C302" s="1"/>
      <c r="D302" s="1"/>
      <c r="U302" s="7"/>
      <c r="V302" s="7"/>
      <c r="W302" s="7"/>
    </row>
    <row r="303" spans="2:26" customFormat="1">
      <c r="B303" s="1"/>
      <c r="C303" s="1"/>
      <c r="D303" s="1"/>
      <c r="U303" s="7"/>
      <c r="V303" s="7"/>
      <c r="W303" s="7"/>
    </row>
    <row r="304" spans="2:26" customFormat="1">
      <c r="B304" s="1"/>
      <c r="C304" s="1"/>
      <c r="D304" s="1"/>
      <c r="U304" s="7"/>
      <c r="V304" s="7"/>
      <c r="W304" s="7"/>
    </row>
    <row r="305" spans="2:23" customFormat="1">
      <c r="B305" s="1"/>
      <c r="C305" s="1"/>
      <c r="D305" s="1"/>
      <c r="U305" s="7"/>
      <c r="V305" s="7"/>
      <c r="W305" s="7"/>
    </row>
    <row r="306" spans="2:23" customFormat="1">
      <c r="B306" s="1"/>
      <c r="C306" s="1"/>
      <c r="D306" s="1"/>
      <c r="U306" s="7"/>
      <c r="V306" s="7"/>
      <c r="W306" s="7"/>
    </row>
    <row r="307" spans="2:23" customFormat="1">
      <c r="B307" s="1"/>
      <c r="C307" s="1"/>
      <c r="D307" s="1"/>
      <c r="U307" s="7"/>
      <c r="V307" s="7"/>
      <c r="W307" s="7"/>
    </row>
    <row r="308" spans="2:23" customFormat="1">
      <c r="B308" s="1"/>
      <c r="C308" s="1"/>
      <c r="D308" s="1"/>
      <c r="U308" s="7"/>
      <c r="V308" s="7"/>
      <c r="W308" s="7"/>
    </row>
    <row r="309" spans="2:23" customFormat="1">
      <c r="B309" s="1"/>
      <c r="C309" s="1"/>
      <c r="D309" s="1"/>
      <c r="U309" s="7"/>
      <c r="V309" s="7"/>
      <c r="W309" s="7"/>
    </row>
    <row r="310" spans="2:23" customFormat="1">
      <c r="B310" s="1"/>
      <c r="C310" s="1"/>
      <c r="D310" s="1"/>
      <c r="U310" s="7"/>
      <c r="V310" s="7"/>
      <c r="W310" s="7"/>
    </row>
    <row r="311" spans="2:23" customFormat="1">
      <c r="B311" s="1"/>
      <c r="C311" s="1"/>
      <c r="D311" s="1"/>
      <c r="U311" s="7"/>
      <c r="V311" s="7"/>
      <c r="W311" s="7"/>
    </row>
    <row r="312" spans="2:23" customFormat="1">
      <c r="B312" s="1"/>
      <c r="C312" s="1"/>
      <c r="D312" s="1"/>
      <c r="U312" s="7"/>
      <c r="V312" s="7"/>
      <c r="W312" s="7"/>
    </row>
    <row r="313" spans="2:23" customFormat="1">
      <c r="B313" s="1"/>
      <c r="C313" s="1"/>
      <c r="D313" s="1"/>
      <c r="U313" s="7"/>
      <c r="V313" s="7"/>
      <c r="W313" s="7"/>
    </row>
    <row r="314" spans="2:23" customFormat="1">
      <c r="B314" s="1"/>
      <c r="C314" s="1"/>
      <c r="D314" s="1"/>
      <c r="U314" s="7"/>
      <c r="V314" s="7"/>
      <c r="W314" s="7"/>
    </row>
    <row r="315" spans="2:23" customFormat="1">
      <c r="B315" s="1"/>
      <c r="C315" s="1"/>
      <c r="D315" s="1"/>
      <c r="U315" s="7"/>
      <c r="V315" s="7"/>
      <c r="W315" s="7"/>
    </row>
    <row r="316" spans="2:23" customFormat="1">
      <c r="B316" s="1"/>
      <c r="C316" s="1"/>
      <c r="D316" s="1"/>
      <c r="U316" s="7"/>
      <c r="V316" s="7"/>
      <c r="W316" s="7"/>
    </row>
    <row r="317" spans="2:23" customFormat="1">
      <c r="B317" s="1"/>
      <c r="C317" s="1"/>
      <c r="D317" s="1"/>
      <c r="U317" s="7"/>
      <c r="V317" s="7"/>
      <c r="W317" s="7"/>
    </row>
    <row r="318" spans="2:23" customFormat="1">
      <c r="B318" s="1"/>
      <c r="C318" s="1"/>
      <c r="D318" s="1"/>
      <c r="U318" s="7"/>
      <c r="V318" s="7"/>
      <c r="W318" s="7"/>
    </row>
    <row r="319" spans="2:23" customFormat="1">
      <c r="B319" s="1"/>
      <c r="C319" s="1"/>
      <c r="D319" s="1"/>
      <c r="U319" s="7"/>
      <c r="V319" s="7"/>
      <c r="W319" s="7"/>
    </row>
    <row r="320" spans="2:23" s="2" customFormat="1" ht="27">
      <c r="B320" s="38" t="s">
        <v>900</v>
      </c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32"/>
      <c r="N320" s="64" t="s">
        <v>765</v>
      </c>
      <c r="O320" s="31"/>
      <c r="P320" s="31"/>
      <c r="Q320" s="30"/>
    </row>
    <row r="321" spans="2:26" s="2" customFormat="1" ht="30" customHeight="1">
      <c r="B321" s="82" t="s">
        <v>61</v>
      </c>
      <c r="C321" s="80" t="s">
        <v>53</v>
      </c>
      <c r="D321" s="81"/>
      <c r="E321" s="81"/>
      <c r="F321" s="81"/>
      <c r="G321" s="81"/>
      <c r="H321" s="81"/>
      <c r="I321" s="81"/>
      <c r="J321" s="81"/>
      <c r="K321" s="84"/>
      <c r="L321" s="80" t="s">
        <v>54</v>
      </c>
      <c r="M321" s="81"/>
      <c r="N321" s="81"/>
      <c r="O321" s="31"/>
      <c r="P321" s="31"/>
      <c r="Q321" s="30"/>
    </row>
    <row r="322" spans="2:26" s="2" customFormat="1" ht="30" customHeight="1">
      <c r="B322" s="83"/>
      <c r="C322" s="45" t="s">
        <v>125</v>
      </c>
      <c r="D322" s="45" t="s">
        <v>126</v>
      </c>
      <c r="E322" s="45" t="s">
        <v>55</v>
      </c>
      <c r="F322" s="45" t="s">
        <v>56</v>
      </c>
      <c r="G322" s="45" t="s">
        <v>57</v>
      </c>
      <c r="H322" s="45" t="s">
        <v>58</v>
      </c>
      <c r="I322" s="45" t="s">
        <v>1</v>
      </c>
      <c r="J322" s="45" t="s">
        <v>2</v>
      </c>
      <c r="K322" s="45" t="s">
        <v>0</v>
      </c>
      <c r="L322" s="42" t="s">
        <v>379</v>
      </c>
      <c r="M322" s="42" t="s">
        <v>389</v>
      </c>
      <c r="N322" s="42" t="s">
        <v>425</v>
      </c>
      <c r="O322" s="31"/>
      <c r="P322" s="31"/>
      <c r="Q322" s="30"/>
    </row>
    <row r="323" spans="2:26" s="2" customFormat="1" ht="30" customHeight="1">
      <c r="B323" s="18">
        <v>13046</v>
      </c>
      <c r="C323" s="14" t="s">
        <v>69</v>
      </c>
      <c r="D323" s="15" t="s">
        <v>762</v>
      </c>
      <c r="E323" s="15" t="s">
        <v>677</v>
      </c>
      <c r="F323" s="14" t="s">
        <v>14</v>
      </c>
      <c r="G323" s="14" t="s">
        <v>10</v>
      </c>
      <c r="H323" s="28">
        <v>502</v>
      </c>
      <c r="I323" s="16">
        <v>23.1</v>
      </c>
      <c r="J323" s="16">
        <v>19.100000000000001</v>
      </c>
      <c r="K323" s="14" t="s">
        <v>6</v>
      </c>
      <c r="L323" s="16">
        <v>76</v>
      </c>
      <c r="M323" s="16">
        <v>10</v>
      </c>
      <c r="N323" s="66">
        <v>14</v>
      </c>
      <c r="O323" s="31"/>
      <c r="P323" s="31"/>
      <c r="Q323" s="30"/>
    </row>
    <row r="324" spans="2:26" s="2" customFormat="1" ht="30" customHeight="1">
      <c r="B324" s="54"/>
      <c r="C324" s="54"/>
      <c r="D324" s="56" t="s">
        <v>123</v>
      </c>
      <c r="E324" s="54"/>
      <c r="F324" s="54"/>
      <c r="G324" s="54"/>
      <c r="H324" s="54"/>
      <c r="I324" s="54"/>
      <c r="J324" s="54"/>
      <c r="K324" s="55"/>
      <c r="L324" s="43">
        <v>84.23</v>
      </c>
      <c r="M324" s="43">
        <v>15.76</v>
      </c>
      <c r="N324" s="67" t="s">
        <v>36</v>
      </c>
      <c r="O324" s="31"/>
      <c r="P324" s="31"/>
      <c r="Q324" s="30"/>
    </row>
    <row r="325" spans="2:26" s="2" customFormat="1"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0"/>
    </row>
    <row r="326" spans="2:26" s="2" customFormat="1"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0"/>
    </row>
    <row r="327" spans="2:26" s="2" customFormat="1"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0"/>
    </row>
    <row r="328" spans="2:26" s="2" customFormat="1"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0"/>
    </row>
    <row r="329" spans="2:26" customFormat="1">
      <c r="B329" s="1"/>
      <c r="C329" s="1"/>
      <c r="D329" s="1"/>
      <c r="U329" s="7"/>
      <c r="V329" s="7"/>
      <c r="W329" s="7"/>
    </row>
    <row r="330" spans="2:26" customFormat="1">
      <c r="B330" s="1"/>
      <c r="C330" s="1"/>
      <c r="D330" s="1"/>
      <c r="U330" s="7"/>
      <c r="V330" s="7"/>
      <c r="W330" s="7"/>
    </row>
    <row r="331" spans="2:26" customFormat="1">
      <c r="B331" s="1"/>
      <c r="C331" s="1"/>
      <c r="D331" s="1"/>
      <c r="U331" s="7"/>
      <c r="V331" s="7"/>
      <c r="W331" s="7"/>
    </row>
    <row r="332" spans="2:26" customFormat="1">
      <c r="B332" s="1"/>
      <c r="C332" s="1"/>
      <c r="D332" s="1"/>
      <c r="U332" s="7"/>
      <c r="V332" s="7"/>
      <c r="W332" s="7"/>
    </row>
    <row r="333" spans="2:26" customFormat="1">
      <c r="B333" s="1"/>
      <c r="C333" s="1"/>
      <c r="D333" s="1"/>
      <c r="U333" s="7"/>
      <c r="V333" s="7"/>
      <c r="W333" s="7"/>
    </row>
    <row r="334" spans="2:26" customFormat="1">
      <c r="B334" s="1"/>
      <c r="C334" s="1"/>
      <c r="D334" s="1"/>
      <c r="U334" s="7"/>
      <c r="V334" s="7"/>
      <c r="W334" s="7"/>
    </row>
    <row r="335" spans="2:26" customFormat="1">
      <c r="B335" s="1"/>
      <c r="C335" s="1"/>
      <c r="D335" s="1"/>
      <c r="U335" s="7"/>
      <c r="V335" s="7"/>
      <c r="W335" s="7"/>
    </row>
    <row r="336" spans="2:26" customFormat="1">
      <c r="B336" s="1"/>
      <c r="C336" s="1"/>
      <c r="D336" s="1"/>
      <c r="U336" s="7"/>
      <c r="V336" s="7"/>
      <c r="W336" s="7"/>
    </row>
    <row r="337" spans="2:23" customFormat="1">
      <c r="B337" s="1"/>
      <c r="C337" s="1"/>
      <c r="D337" s="1"/>
      <c r="U337" s="7"/>
      <c r="V337" s="7"/>
      <c r="W337" s="7"/>
    </row>
    <row r="338" spans="2:23" customFormat="1">
      <c r="B338" s="1"/>
      <c r="C338" s="1"/>
      <c r="D338" s="1"/>
      <c r="U338" s="7"/>
      <c r="V338" s="7"/>
      <c r="W338" s="7"/>
    </row>
    <row r="339" spans="2:23" customFormat="1">
      <c r="B339" s="1"/>
      <c r="C339" s="1"/>
      <c r="D339" s="1"/>
      <c r="U339" s="7"/>
      <c r="V339" s="7"/>
      <c r="W339" s="7"/>
    </row>
    <row r="340" spans="2:23" customFormat="1">
      <c r="B340" s="1"/>
      <c r="C340" s="1"/>
      <c r="D340" s="1"/>
      <c r="U340" s="7"/>
      <c r="V340" s="7"/>
      <c r="W340" s="7"/>
    </row>
    <row r="341" spans="2:23" customFormat="1">
      <c r="B341" s="1"/>
      <c r="C341" s="1"/>
      <c r="D341" s="1"/>
      <c r="U341" s="7"/>
      <c r="V341" s="7"/>
      <c r="W341" s="7"/>
    </row>
    <row r="342" spans="2:23" customFormat="1">
      <c r="B342" s="1"/>
      <c r="C342" s="1"/>
      <c r="D342" s="1"/>
      <c r="U342" s="7"/>
      <c r="V342" s="7"/>
      <c r="W342" s="7"/>
    </row>
    <row r="343" spans="2:23" customFormat="1">
      <c r="B343" s="1"/>
      <c r="C343" s="1"/>
      <c r="D343" s="1"/>
      <c r="U343" s="7"/>
      <c r="V343" s="7"/>
      <c r="W343" s="7"/>
    </row>
    <row r="344" spans="2:23" customFormat="1">
      <c r="B344" s="1"/>
      <c r="C344" s="1"/>
      <c r="D344" s="1"/>
      <c r="U344" s="7"/>
      <c r="V344" s="7"/>
      <c r="W344" s="7"/>
    </row>
    <row r="345" spans="2:23" customFormat="1">
      <c r="B345" s="1"/>
      <c r="C345" s="1"/>
      <c r="D345" s="1"/>
      <c r="U345" s="7"/>
      <c r="V345" s="7"/>
      <c r="W345" s="7"/>
    </row>
    <row r="346" spans="2:23" customFormat="1">
      <c r="B346" s="1"/>
      <c r="C346" s="1"/>
      <c r="D346" s="1"/>
      <c r="U346" s="7"/>
      <c r="V346" s="7"/>
      <c r="W346" s="7"/>
    </row>
    <row r="347" spans="2:23" customFormat="1">
      <c r="B347" s="1"/>
      <c r="C347" s="1"/>
      <c r="D347" s="1"/>
      <c r="U347" s="7"/>
      <c r="V347" s="7"/>
      <c r="W347" s="7"/>
    </row>
    <row r="348" spans="2:23" customFormat="1">
      <c r="B348" s="1"/>
      <c r="C348" s="1"/>
      <c r="D348" s="1"/>
      <c r="U348" s="7"/>
      <c r="V348" s="7"/>
      <c r="W348" s="7"/>
    </row>
    <row r="349" spans="2:23" customFormat="1">
      <c r="B349" s="1"/>
      <c r="C349" s="1"/>
      <c r="D349" s="1"/>
      <c r="U349" s="7"/>
      <c r="V349" s="7"/>
      <c r="W349" s="7"/>
    </row>
    <row r="350" spans="2:23" customFormat="1">
      <c r="B350" s="1"/>
      <c r="C350" s="1"/>
      <c r="D350" s="1"/>
      <c r="U350" s="7"/>
      <c r="V350" s="7"/>
      <c r="W350" s="7"/>
    </row>
    <row r="351" spans="2:23" customFormat="1">
      <c r="B351" s="1"/>
      <c r="C351" s="1"/>
      <c r="D351" s="1"/>
      <c r="U351" s="7"/>
      <c r="V351" s="7"/>
      <c r="W351" s="7"/>
    </row>
    <row r="352" spans="2:23" customFormat="1">
      <c r="B352" s="1"/>
      <c r="C352" s="1"/>
      <c r="D352" s="1"/>
      <c r="U352" s="7"/>
      <c r="V352" s="7"/>
      <c r="W352" s="7"/>
    </row>
    <row r="353" spans="2:23" customFormat="1">
      <c r="B353" s="1"/>
      <c r="C353" s="1"/>
      <c r="D353" s="1"/>
      <c r="U353" s="7"/>
      <c r="V353" s="7"/>
      <c r="W353" s="7"/>
    </row>
    <row r="354" spans="2:23" customFormat="1">
      <c r="B354" s="1"/>
      <c r="C354" s="1"/>
      <c r="D354" s="1"/>
      <c r="U354" s="7"/>
      <c r="V354" s="7"/>
      <c r="W354" s="7"/>
    </row>
  </sheetData>
  <mergeCells count="30">
    <mergeCell ref="B111:B112"/>
    <mergeCell ref="C111:K111"/>
    <mergeCell ref="L111:N111"/>
    <mergeCell ref="B2:B3"/>
    <mergeCell ref="C2:K2"/>
    <mergeCell ref="L2:P2"/>
    <mergeCell ref="B37:B38"/>
    <mergeCell ref="C37:K37"/>
    <mergeCell ref="L37:R37"/>
    <mergeCell ref="B76:B77"/>
    <mergeCell ref="C76:K76"/>
    <mergeCell ref="L76:O76"/>
    <mergeCell ref="B251:B252"/>
    <mergeCell ref="C251:K251"/>
    <mergeCell ref="L251:O251"/>
    <mergeCell ref="B146:B147"/>
    <mergeCell ref="C146:K146"/>
    <mergeCell ref="L146:O146"/>
    <mergeCell ref="B181:B182"/>
    <mergeCell ref="C181:K181"/>
    <mergeCell ref="L181:P181"/>
    <mergeCell ref="B216:B217"/>
    <mergeCell ref="C216:K216"/>
    <mergeCell ref="L216:O216"/>
    <mergeCell ref="B286:B287"/>
    <mergeCell ref="C286:K286"/>
    <mergeCell ref="L286:P286"/>
    <mergeCell ref="B321:B322"/>
    <mergeCell ref="C321:K321"/>
    <mergeCell ref="L321:N321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3" fitToHeight="0" orientation="landscape" r:id="rId1"/>
  <rowBreaks count="9" manualBreakCount="9">
    <brk id="35" max="16383" man="1"/>
    <brk id="74" min="1" max="17" man="1"/>
    <brk id="109" min="1" max="17" man="1"/>
    <brk id="144" min="1" max="17" man="1"/>
    <brk id="179" min="1" max="17" man="1"/>
    <brk id="214" min="1" max="17" man="1"/>
    <brk id="249" min="1" max="17" man="1"/>
    <brk id="284" min="1" max="17" man="1"/>
    <brk id="319" min="1" max="17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150"/>
  <sheetViews>
    <sheetView zoomScale="70" zoomScaleNormal="70" zoomScaleSheetLayoutView="55" workbookViewId="0"/>
  </sheetViews>
  <sheetFormatPr defaultRowHeight="16.5"/>
  <cols>
    <col min="1" max="1" width="5.375" style="5" customWidth="1"/>
    <col min="2" max="2" width="8.25" style="5" bestFit="1" customWidth="1"/>
    <col min="3" max="3" width="16" style="5" bestFit="1" customWidth="1"/>
    <col min="4" max="4" width="18" style="5" customWidth="1"/>
    <col min="5" max="5" width="23.375" style="5" customWidth="1"/>
    <col min="6" max="6" width="23.875" style="5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4.625" style="5" customWidth="1"/>
    <col min="13" max="13" width="14.625" style="61" customWidth="1"/>
    <col min="14" max="15" width="14.125" style="61" customWidth="1"/>
    <col min="16" max="18" width="14.125" style="62" customWidth="1"/>
    <col min="19" max="20" width="11.875" style="62" customWidth="1"/>
    <col min="21" max="21" width="11.875" style="63" customWidth="1"/>
    <col min="22" max="22" width="8.125" style="63" bestFit="1" customWidth="1"/>
    <col min="23" max="23" width="5" style="63" bestFit="1" customWidth="1"/>
    <col min="24" max="24" width="8.75" style="63" customWidth="1"/>
    <col min="25" max="25" width="10.125" style="63" bestFit="1" customWidth="1"/>
    <col min="26" max="26" width="6.125" style="63" bestFit="1" customWidth="1"/>
    <col min="27" max="16384" width="9" style="5"/>
  </cols>
  <sheetData>
    <row r="1" spans="2:26" s="2" customFormat="1" ht="27">
      <c r="B1" s="37" t="s">
        <v>901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33"/>
      <c r="P1" s="33"/>
      <c r="Q1" s="33"/>
      <c r="R1" s="64" t="s">
        <v>765</v>
      </c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95"/>
      <c r="Q2" s="95"/>
      <c r="R2" s="95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390</v>
      </c>
      <c r="M3" s="36" t="s">
        <v>394</v>
      </c>
      <c r="N3" s="36" t="s">
        <v>696</v>
      </c>
      <c r="O3" s="36" t="s">
        <v>697</v>
      </c>
      <c r="P3" s="36" t="s">
        <v>698</v>
      </c>
      <c r="Q3" s="36" t="s">
        <v>699</v>
      </c>
      <c r="R3" s="36" t="s">
        <v>425</v>
      </c>
    </row>
    <row r="4" spans="2:26" s="2" customFormat="1" ht="30" customHeight="1">
      <c r="B4" s="18">
        <v>13213</v>
      </c>
      <c r="C4" s="14" t="s">
        <v>92</v>
      </c>
      <c r="D4" s="15" t="s">
        <v>664</v>
      </c>
      <c r="E4" s="15" t="s">
        <v>693</v>
      </c>
      <c r="F4" s="14" t="s">
        <v>484</v>
      </c>
      <c r="G4" s="14" t="s">
        <v>513</v>
      </c>
      <c r="H4" s="28">
        <v>505</v>
      </c>
      <c r="I4" s="16">
        <v>3.7</v>
      </c>
      <c r="J4" s="16">
        <v>26.3</v>
      </c>
      <c r="K4" s="14" t="s">
        <v>6</v>
      </c>
      <c r="L4" s="16">
        <v>53.6</v>
      </c>
      <c r="M4" s="16">
        <v>10</v>
      </c>
      <c r="N4" s="16">
        <v>2.6</v>
      </c>
      <c r="O4" s="16">
        <v>5.8</v>
      </c>
      <c r="P4" s="16">
        <v>5.9</v>
      </c>
      <c r="Q4" s="16">
        <v>15.6</v>
      </c>
      <c r="R4" s="66">
        <v>6.5</v>
      </c>
    </row>
    <row r="5" spans="2:26" s="2" customFormat="1" ht="30" customHeight="1">
      <c r="B5" s="18">
        <v>13431</v>
      </c>
      <c r="C5" s="14" t="s">
        <v>454</v>
      </c>
      <c r="D5" s="15" t="s">
        <v>664</v>
      </c>
      <c r="E5" s="15" t="s">
        <v>694</v>
      </c>
      <c r="F5" s="14" t="s">
        <v>695</v>
      </c>
      <c r="G5" s="14" t="s">
        <v>513</v>
      </c>
      <c r="H5" s="28">
        <v>505</v>
      </c>
      <c r="I5" s="16">
        <v>1.7</v>
      </c>
      <c r="J5" s="16">
        <v>19.7</v>
      </c>
      <c r="K5" s="14" t="s">
        <v>6</v>
      </c>
      <c r="L5" s="16">
        <v>51.7</v>
      </c>
      <c r="M5" s="16">
        <v>9.5</v>
      </c>
      <c r="N5" s="16">
        <v>2.4</v>
      </c>
      <c r="O5" s="40">
        <v>5.0999999999999996</v>
      </c>
      <c r="P5" s="16">
        <v>6.9</v>
      </c>
      <c r="Q5" s="40">
        <v>18</v>
      </c>
      <c r="R5" s="66">
        <v>6.4</v>
      </c>
    </row>
    <row r="6" spans="2:26" s="2" customFormat="1" ht="30" customHeight="1">
      <c r="B6" s="57"/>
      <c r="C6" s="57"/>
      <c r="D6" s="59" t="s">
        <v>123</v>
      </c>
      <c r="E6" s="57"/>
      <c r="F6" s="57"/>
      <c r="G6" s="57"/>
      <c r="H6" s="57"/>
      <c r="I6" s="57"/>
      <c r="J6" s="57"/>
      <c r="K6" s="58"/>
      <c r="L6" s="35">
        <v>71.430000000000007</v>
      </c>
      <c r="M6" s="35">
        <v>5.52</v>
      </c>
      <c r="N6" s="39">
        <v>2.31</v>
      </c>
      <c r="O6" s="39">
        <v>3.06</v>
      </c>
      <c r="P6" s="39">
        <v>4.01</v>
      </c>
      <c r="Q6" s="39">
        <v>13.65</v>
      </c>
      <c r="R6" s="68" t="s">
        <v>36</v>
      </c>
    </row>
    <row r="7" spans="2:26" s="2" customFormat="1"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2:26" s="2" customFormat="1"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2:26" s="2" customFormat="1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0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s="2" customFormat="1" ht="27">
      <c r="B37" s="37" t="s">
        <v>902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33"/>
      <c r="O37" s="33"/>
      <c r="P37" s="64" t="s">
        <v>765</v>
      </c>
      <c r="Q37" s="30"/>
    </row>
    <row r="38" spans="2:23" s="2" customFormat="1" ht="30" customHeight="1">
      <c r="B38" s="92" t="s">
        <v>61</v>
      </c>
      <c r="C38" s="94" t="s">
        <v>53</v>
      </c>
      <c r="D38" s="95"/>
      <c r="E38" s="95"/>
      <c r="F38" s="95"/>
      <c r="G38" s="95"/>
      <c r="H38" s="95"/>
      <c r="I38" s="95"/>
      <c r="J38" s="95"/>
      <c r="K38" s="96"/>
      <c r="L38" s="94" t="s">
        <v>54</v>
      </c>
      <c r="M38" s="95"/>
      <c r="N38" s="95"/>
      <c r="O38" s="95"/>
      <c r="P38" s="95"/>
      <c r="Q38" s="30"/>
    </row>
    <row r="39" spans="2:23" s="2" customFormat="1" ht="30" customHeight="1">
      <c r="B39" s="93"/>
      <c r="C39" s="34" t="s">
        <v>125</v>
      </c>
      <c r="D39" s="34" t="s">
        <v>126</v>
      </c>
      <c r="E39" s="34" t="s">
        <v>55</v>
      </c>
      <c r="F39" s="34" t="s">
        <v>56</v>
      </c>
      <c r="G39" s="34" t="s">
        <v>57</v>
      </c>
      <c r="H39" s="34" t="s">
        <v>58</v>
      </c>
      <c r="I39" s="34" t="s">
        <v>1</v>
      </c>
      <c r="J39" s="34" t="s">
        <v>2</v>
      </c>
      <c r="K39" s="34" t="s">
        <v>0</v>
      </c>
      <c r="L39" s="36" t="s">
        <v>391</v>
      </c>
      <c r="M39" s="36" t="s">
        <v>395</v>
      </c>
      <c r="N39" s="36" t="s">
        <v>702</v>
      </c>
      <c r="O39" s="36" t="s">
        <v>703</v>
      </c>
      <c r="P39" s="36" t="s">
        <v>425</v>
      </c>
      <c r="Q39" s="30"/>
    </row>
    <row r="40" spans="2:23" s="2" customFormat="1" ht="30" customHeight="1">
      <c r="B40" s="18">
        <v>13076</v>
      </c>
      <c r="C40" s="14" t="s">
        <v>71</v>
      </c>
      <c r="D40" s="15" t="s">
        <v>77</v>
      </c>
      <c r="E40" s="15" t="s">
        <v>700</v>
      </c>
      <c r="F40" s="14" t="s">
        <v>7</v>
      </c>
      <c r="G40" s="14" t="s">
        <v>10</v>
      </c>
      <c r="H40" s="28">
        <v>502</v>
      </c>
      <c r="I40" s="16">
        <v>9.9</v>
      </c>
      <c r="J40" s="16">
        <v>35.9</v>
      </c>
      <c r="K40" s="14" t="s">
        <v>6</v>
      </c>
      <c r="L40" s="16">
        <v>39.6</v>
      </c>
      <c r="M40" s="16">
        <v>8.1999999999999993</v>
      </c>
      <c r="N40" s="16">
        <v>18</v>
      </c>
      <c r="O40" s="16">
        <v>20.6</v>
      </c>
      <c r="P40" s="66">
        <v>13.6</v>
      </c>
      <c r="Q40" s="30"/>
    </row>
    <row r="41" spans="2:23" s="2" customFormat="1" ht="30" customHeight="1">
      <c r="B41" s="18">
        <v>13086</v>
      </c>
      <c r="C41" s="14" t="s">
        <v>71</v>
      </c>
      <c r="D41" s="15" t="s">
        <v>762</v>
      </c>
      <c r="E41" s="15" t="s">
        <v>701</v>
      </c>
      <c r="F41" s="14" t="s">
        <v>14</v>
      </c>
      <c r="G41" s="14" t="s">
        <v>10</v>
      </c>
      <c r="H41" s="28">
        <v>500</v>
      </c>
      <c r="I41" s="16">
        <v>23.3</v>
      </c>
      <c r="J41" s="16">
        <v>21</v>
      </c>
      <c r="K41" s="14" t="s">
        <v>6</v>
      </c>
      <c r="L41" s="16">
        <v>50</v>
      </c>
      <c r="M41" s="16">
        <v>7</v>
      </c>
      <c r="N41" s="16">
        <v>15</v>
      </c>
      <c r="O41" s="40">
        <v>15</v>
      </c>
      <c r="P41" s="66">
        <v>13</v>
      </c>
      <c r="Q41" s="30"/>
    </row>
    <row r="42" spans="2:23" s="2" customFormat="1" ht="30" customHeight="1">
      <c r="B42" s="18">
        <v>13171</v>
      </c>
      <c r="C42" s="14" t="s">
        <v>609</v>
      </c>
      <c r="D42" s="15" t="s">
        <v>763</v>
      </c>
      <c r="E42" s="15" t="s">
        <v>610</v>
      </c>
      <c r="F42" s="14" t="s">
        <v>14</v>
      </c>
      <c r="G42" s="14" t="s">
        <v>10</v>
      </c>
      <c r="H42" s="28">
        <v>502</v>
      </c>
      <c r="I42" s="16">
        <v>14</v>
      </c>
      <c r="J42" s="16">
        <v>32.6</v>
      </c>
      <c r="K42" s="14" t="s">
        <v>6</v>
      </c>
      <c r="L42" s="16">
        <v>53</v>
      </c>
      <c r="M42" s="16">
        <v>4</v>
      </c>
      <c r="N42" s="16">
        <v>19</v>
      </c>
      <c r="O42" s="40">
        <v>9</v>
      </c>
      <c r="P42" s="66">
        <v>16</v>
      </c>
      <c r="Q42" s="30"/>
    </row>
    <row r="43" spans="2:23" s="2" customFormat="1" ht="30" customHeight="1">
      <c r="B43" s="18">
        <v>13292</v>
      </c>
      <c r="C43" s="14" t="s">
        <v>437</v>
      </c>
      <c r="D43" s="15" t="s">
        <v>77</v>
      </c>
      <c r="E43" s="15" t="s">
        <v>700</v>
      </c>
      <c r="F43" s="14" t="s">
        <v>7</v>
      </c>
      <c r="G43" s="14" t="s">
        <v>10</v>
      </c>
      <c r="H43" s="28">
        <v>501</v>
      </c>
      <c r="I43" s="16">
        <v>9.4</v>
      </c>
      <c r="J43" s="16">
        <v>37.4</v>
      </c>
      <c r="K43" s="14" t="s">
        <v>6</v>
      </c>
      <c r="L43" s="16">
        <v>36.1</v>
      </c>
      <c r="M43" s="16">
        <v>11.7</v>
      </c>
      <c r="N43" s="16">
        <v>20.2</v>
      </c>
      <c r="O43" s="40">
        <v>24.4</v>
      </c>
      <c r="P43" s="66">
        <v>7.7</v>
      </c>
      <c r="Q43" s="30"/>
    </row>
    <row r="44" spans="2:23" s="2" customFormat="1" ht="30" customHeight="1">
      <c r="B44" s="57"/>
      <c r="C44" s="57"/>
      <c r="D44" s="59" t="s">
        <v>123</v>
      </c>
      <c r="E44" s="57"/>
      <c r="F44" s="57"/>
      <c r="G44" s="57"/>
      <c r="H44" s="57"/>
      <c r="I44" s="57"/>
      <c r="J44" s="57"/>
      <c r="K44" s="58"/>
      <c r="L44" s="35">
        <v>64.34</v>
      </c>
      <c r="M44" s="35">
        <v>8.75</v>
      </c>
      <c r="N44" s="39">
        <v>18.04</v>
      </c>
      <c r="O44" s="39">
        <v>8.85</v>
      </c>
      <c r="P44" s="68" t="s">
        <v>36</v>
      </c>
      <c r="Q44" s="30"/>
    </row>
    <row r="45" spans="2:23" s="2" customForma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0"/>
    </row>
    <row r="46" spans="2:23" s="2" customForma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0"/>
    </row>
    <row r="47" spans="2:23" s="2" customForma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0"/>
    </row>
    <row r="48" spans="2:23" s="2" customForma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0"/>
    </row>
    <row r="49" spans="2:26" s="2" customForma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0"/>
    </row>
    <row r="50" spans="2:26" s="2" customForma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0"/>
    </row>
    <row r="51" spans="2:26" s="2" customForma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0"/>
    </row>
    <row r="52" spans="2:26" s="2" customFormat="1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0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customFormat="1">
      <c r="B72" s="1"/>
      <c r="C72" s="1"/>
      <c r="D72" s="1"/>
      <c r="U72" s="7"/>
      <c r="V72" s="7"/>
      <c r="W72" s="7"/>
    </row>
    <row r="73" spans="2:23" customFormat="1">
      <c r="B73" s="1"/>
      <c r="C73" s="1"/>
      <c r="D73" s="1"/>
      <c r="U73" s="7"/>
      <c r="V73" s="7"/>
      <c r="W73" s="7"/>
    </row>
    <row r="74" spans="2:23" customFormat="1">
      <c r="B74" s="1"/>
      <c r="C74" s="1"/>
      <c r="D74" s="1"/>
      <c r="U74" s="7"/>
      <c r="V74" s="7"/>
      <c r="W74" s="7"/>
    </row>
    <row r="75" spans="2:23" s="2" customFormat="1" ht="27">
      <c r="B75" s="37" t="s">
        <v>903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32"/>
      <c r="N75" s="33"/>
      <c r="O75" s="64" t="s">
        <v>765</v>
      </c>
      <c r="P75" s="31"/>
      <c r="Q75" s="30"/>
    </row>
    <row r="76" spans="2:23" s="2" customFormat="1" ht="30" customHeight="1">
      <c r="B76" s="92" t="s">
        <v>61</v>
      </c>
      <c r="C76" s="94" t="s">
        <v>53</v>
      </c>
      <c r="D76" s="95"/>
      <c r="E76" s="95"/>
      <c r="F76" s="95"/>
      <c r="G76" s="95"/>
      <c r="H76" s="95"/>
      <c r="I76" s="95"/>
      <c r="J76" s="95"/>
      <c r="K76" s="96"/>
      <c r="L76" s="94" t="s">
        <v>54</v>
      </c>
      <c r="M76" s="95"/>
      <c r="N76" s="95"/>
      <c r="O76" s="95"/>
      <c r="P76" s="31"/>
      <c r="Q76" s="30"/>
    </row>
    <row r="77" spans="2:23" s="2" customFormat="1" ht="30" customHeight="1">
      <c r="B77" s="93"/>
      <c r="C77" s="34" t="s">
        <v>125</v>
      </c>
      <c r="D77" s="34" t="s">
        <v>126</v>
      </c>
      <c r="E77" s="34" t="s">
        <v>55</v>
      </c>
      <c r="F77" s="34" t="s">
        <v>56</v>
      </c>
      <c r="G77" s="34" t="s">
        <v>57</v>
      </c>
      <c r="H77" s="34" t="s">
        <v>58</v>
      </c>
      <c r="I77" s="34" t="s">
        <v>1</v>
      </c>
      <c r="J77" s="34" t="s">
        <v>2</v>
      </c>
      <c r="K77" s="34" t="s">
        <v>0</v>
      </c>
      <c r="L77" s="36" t="s">
        <v>392</v>
      </c>
      <c r="M77" s="36" t="s">
        <v>396</v>
      </c>
      <c r="N77" s="36" t="s">
        <v>704</v>
      </c>
      <c r="O77" s="36" t="s">
        <v>425</v>
      </c>
      <c r="P77" s="31"/>
      <c r="Q77" s="30"/>
    </row>
    <row r="78" spans="2:23" s="2" customFormat="1" ht="30" customHeight="1">
      <c r="B78" s="18">
        <v>13077</v>
      </c>
      <c r="C78" s="14" t="s">
        <v>71</v>
      </c>
      <c r="D78" s="15" t="s">
        <v>77</v>
      </c>
      <c r="E78" s="15" t="s">
        <v>700</v>
      </c>
      <c r="F78" s="14" t="s">
        <v>7</v>
      </c>
      <c r="G78" s="14" t="s">
        <v>10</v>
      </c>
      <c r="H78" s="28">
        <v>506</v>
      </c>
      <c r="I78" s="16">
        <v>10.199999999999999</v>
      </c>
      <c r="J78" s="16">
        <v>34.299999999999997</v>
      </c>
      <c r="K78" s="14" t="s">
        <v>6</v>
      </c>
      <c r="L78" s="16">
        <v>60.5</v>
      </c>
      <c r="M78" s="16">
        <v>24</v>
      </c>
      <c r="N78" s="16">
        <v>5.8</v>
      </c>
      <c r="O78" s="66">
        <v>9.6999999999999993</v>
      </c>
      <c r="P78" s="31"/>
      <c r="Q78" s="30"/>
    </row>
    <row r="79" spans="2:23" s="2" customFormat="1" ht="30" customHeight="1">
      <c r="B79" s="18">
        <v>13089</v>
      </c>
      <c r="C79" s="14" t="s">
        <v>71</v>
      </c>
      <c r="D79" s="15" t="s">
        <v>762</v>
      </c>
      <c r="E79" s="15" t="s">
        <v>701</v>
      </c>
      <c r="F79" s="14" t="s">
        <v>14</v>
      </c>
      <c r="G79" s="14" t="s">
        <v>10</v>
      </c>
      <c r="H79" s="28">
        <v>501</v>
      </c>
      <c r="I79" s="16">
        <v>20.399999999999999</v>
      </c>
      <c r="J79" s="16">
        <v>21.8</v>
      </c>
      <c r="K79" s="14" t="s">
        <v>6</v>
      </c>
      <c r="L79" s="16">
        <v>61</v>
      </c>
      <c r="M79" s="16">
        <v>19</v>
      </c>
      <c r="N79" s="16">
        <v>7</v>
      </c>
      <c r="O79" s="66">
        <v>13</v>
      </c>
      <c r="P79" s="31"/>
      <c r="Q79" s="30"/>
    </row>
    <row r="80" spans="2:23" s="2" customFormat="1" ht="30" customHeight="1">
      <c r="B80" s="18">
        <v>13160</v>
      </c>
      <c r="C80" s="14" t="s">
        <v>88</v>
      </c>
      <c r="D80" s="15" t="s">
        <v>105</v>
      </c>
      <c r="E80" s="15" t="s">
        <v>616</v>
      </c>
      <c r="F80" s="14" t="s">
        <v>456</v>
      </c>
      <c r="G80" s="14" t="s">
        <v>513</v>
      </c>
      <c r="H80" s="28">
        <v>500</v>
      </c>
      <c r="I80" s="16">
        <v>8.4</v>
      </c>
      <c r="J80" s="16">
        <v>35.5</v>
      </c>
      <c r="K80" s="14" t="s">
        <v>6</v>
      </c>
      <c r="L80" s="16">
        <v>62.5</v>
      </c>
      <c r="M80" s="16">
        <v>23.8</v>
      </c>
      <c r="N80" s="16">
        <v>7.4</v>
      </c>
      <c r="O80" s="66">
        <v>6.3</v>
      </c>
      <c r="P80" s="31"/>
      <c r="Q80" s="30"/>
    </row>
    <row r="81" spans="2:26" s="2" customFormat="1" ht="30" customHeight="1">
      <c r="B81" s="18">
        <v>13173</v>
      </c>
      <c r="C81" s="14" t="s">
        <v>609</v>
      </c>
      <c r="D81" s="15" t="s">
        <v>763</v>
      </c>
      <c r="E81" s="15" t="s">
        <v>610</v>
      </c>
      <c r="F81" s="14" t="s">
        <v>14</v>
      </c>
      <c r="G81" s="14" t="s">
        <v>10</v>
      </c>
      <c r="H81" s="28">
        <v>506</v>
      </c>
      <c r="I81" s="16">
        <v>16.2</v>
      </c>
      <c r="J81" s="16">
        <v>31.6</v>
      </c>
      <c r="K81" s="14" t="s">
        <v>6</v>
      </c>
      <c r="L81" s="16">
        <v>58</v>
      </c>
      <c r="M81" s="16">
        <v>21</v>
      </c>
      <c r="N81" s="16">
        <v>4</v>
      </c>
      <c r="O81" s="66">
        <v>18</v>
      </c>
      <c r="P81" s="31"/>
      <c r="Q81" s="30"/>
    </row>
    <row r="82" spans="2:26" s="2" customFormat="1" ht="30" customHeight="1">
      <c r="B82" s="18">
        <v>13269</v>
      </c>
      <c r="C82" s="14" t="s">
        <v>499</v>
      </c>
      <c r="D82" s="15" t="s">
        <v>762</v>
      </c>
      <c r="E82" s="15" t="s">
        <v>613</v>
      </c>
      <c r="F82" s="14" t="s">
        <v>14</v>
      </c>
      <c r="G82" s="14" t="s">
        <v>10</v>
      </c>
      <c r="H82" s="28">
        <v>501</v>
      </c>
      <c r="I82" s="16">
        <v>21.7</v>
      </c>
      <c r="J82" s="16">
        <v>18.899999999999999</v>
      </c>
      <c r="K82" s="14" t="s">
        <v>6</v>
      </c>
      <c r="L82" s="16">
        <v>59</v>
      </c>
      <c r="M82" s="16">
        <v>22</v>
      </c>
      <c r="N82" s="16">
        <v>8</v>
      </c>
      <c r="O82" s="66">
        <v>11</v>
      </c>
      <c r="P82" s="31"/>
      <c r="Q82" s="30"/>
    </row>
    <row r="83" spans="2:26" s="2" customFormat="1" ht="30" customHeight="1">
      <c r="B83" s="18">
        <v>13293</v>
      </c>
      <c r="C83" s="14" t="s">
        <v>437</v>
      </c>
      <c r="D83" s="15" t="s">
        <v>77</v>
      </c>
      <c r="E83" s="15" t="s">
        <v>700</v>
      </c>
      <c r="F83" s="14" t="s">
        <v>7</v>
      </c>
      <c r="G83" s="14" t="s">
        <v>10</v>
      </c>
      <c r="H83" s="28">
        <v>506</v>
      </c>
      <c r="I83" s="16">
        <v>9.8000000000000007</v>
      </c>
      <c r="J83" s="16">
        <v>36</v>
      </c>
      <c r="K83" s="14" t="s">
        <v>6</v>
      </c>
      <c r="L83" s="16">
        <v>61.1</v>
      </c>
      <c r="M83" s="16">
        <v>23.5</v>
      </c>
      <c r="N83" s="16">
        <v>6</v>
      </c>
      <c r="O83" s="66">
        <v>9.5</v>
      </c>
      <c r="P83" s="31"/>
      <c r="Q83" s="30"/>
    </row>
    <row r="84" spans="2:26" s="2" customFormat="1" ht="30" customHeight="1">
      <c r="B84" s="57"/>
      <c r="C84" s="57"/>
      <c r="D84" s="59" t="s">
        <v>123</v>
      </c>
      <c r="E84" s="57"/>
      <c r="F84" s="57"/>
      <c r="G84" s="57"/>
      <c r="H84" s="57"/>
      <c r="I84" s="57"/>
      <c r="J84" s="57"/>
      <c r="K84" s="58"/>
      <c r="L84" s="35">
        <v>70.09</v>
      </c>
      <c r="M84" s="35">
        <v>23.66</v>
      </c>
      <c r="N84" s="39">
        <v>6.23</v>
      </c>
      <c r="O84" s="68" t="s">
        <v>36</v>
      </c>
      <c r="P84" s="31"/>
      <c r="Q84" s="30"/>
    </row>
    <row r="85" spans="2:26" s="2" customForma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0"/>
    </row>
    <row r="86" spans="2:26" s="2" customForma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0"/>
    </row>
    <row r="87" spans="2:26" s="2" customForma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0"/>
    </row>
    <row r="88" spans="2:26" s="2" customForma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0"/>
    </row>
    <row r="89" spans="2:26" s="2" customForma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0"/>
    </row>
    <row r="90" spans="2:26" s="2" customForma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0"/>
    </row>
    <row r="91" spans="2:26" s="2" customForma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0"/>
    </row>
    <row r="92" spans="2:26" s="2" customFormat="1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0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customFormat="1">
      <c r="B109" s="1"/>
      <c r="C109" s="1"/>
      <c r="D109" s="1"/>
      <c r="U109" s="7"/>
      <c r="V109" s="7"/>
      <c r="W109" s="7"/>
    </row>
    <row r="110" spans="2:23" customFormat="1">
      <c r="B110" s="1"/>
      <c r="C110" s="1"/>
      <c r="D110" s="1"/>
      <c r="U110" s="7"/>
      <c r="V110" s="7"/>
      <c r="W110" s="7"/>
    </row>
    <row r="111" spans="2:23" customFormat="1">
      <c r="B111" s="1"/>
      <c r="C111" s="1"/>
      <c r="D111" s="1"/>
      <c r="U111" s="7"/>
      <c r="V111" s="7"/>
      <c r="W111" s="7"/>
    </row>
    <row r="112" spans="2:23" customFormat="1">
      <c r="B112" s="1"/>
      <c r="C112" s="1"/>
      <c r="D112" s="1"/>
      <c r="U112" s="7"/>
      <c r="V112" s="7"/>
      <c r="W112" s="7"/>
    </row>
    <row r="113" spans="2:26" customFormat="1">
      <c r="B113" s="1"/>
      <c r="C113" s="1"/>
      <c r="D113" s="1"/>
      <c r="U113" s="7"/>
      <c r="V113" s="7"/>
      <c r="W113" s="7"/>
    </row>
    <row r="114" spans="2:26" customFormat="1">
      <c r="B114" s="1"/>
      <c r="C114" s="1"/>
      <c r="D114" s="1"/>
      <c r="U114" s="7"/>
      <c r="V114" s="7"/>
      <c r="W114" s="7"/>
    </row>
    <row r="115" spans="2:26" s="2" customFormat="1" ht="27">
      <c r="B115" s="37" t="s">
        <v>904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32"/>
      <c r="N115" s="33"/>
      <c r="O115" s="33"/>
      <c r="P115" s="33"/>
      <c r="Q115" s="64" t="s">
        <v>765</v>
      </c>
    </row>
    <row r="116" spans="2:26" s="2" customFormat="1" ht="30" customHeight="1">
      <c r="B116" s="92" t="s">
        <v>61</v>
      </c>
      <c r="C116" s="94" t="s">
        <v>53</v>
      </c>
      <c r="D116" s="95"/>
      <c r="E116" s="95"/>
      <c r="F116" s="95"/>
      <c r="G116" s="95"/>
      <c r="H116" s="95"/>
      <c r="I116" s="95"/>
      <c r="J116" s="95"/>
      <c r="K116" s="96"/>
      <c r="L116" s="94" t="s">
        <v>54</v>
      </c>
      <c r="M116" s="95"/>
      <c r="N116" s="95"/>
      <c r="O116" s="95"/>
      <c r="P116" s="95"/>
      <c r="Q116" s="95"/>
    </row>
    <row r="117" spans="2:26" s="2" customFormat="1" ht="30" customHeight="1">
      <c r="B117" s="93"/>
      <c r="C117" s="34" t="s">
        <v>125</v>
      </c>
      <c r="D117" s="34" t="s">
        <v>126</v>
      </c>
      <c r="E117" s="34" t="s">
        <v>55</v>
      </c>
      <c r="F117" s="34" t="s">
        <v>56</v>
      </c>
      <c r="G117" s="34" t="s">
        <v>57</v>
      </c>
      <c r="H117" s="34" t="s">
        <v>58</v>
      </c>
      <c r="I117" s="34" t="s">
        <v>1</v>
      </c>
      <c r="J117" s="34" t="s">
        <v>2</v>
      </c>
      <c r="K117" s="34" t="s">
        <v>0</v>
      </c>
      <c r="L117" s="36" t="s">
        <v>393</v>
      </c>
      <c r="M117" s="36" t="s">
        <v>397</v>
      </c>
      <c r="N117" s="36" t="s">
        <v>705</v>
      </c>
      <c r="O117" s="36" t="s">
        <v>706</v>
      </c>
      <c r="P117" s="36" t="s">
        <v>707</v>
      </c>
      <c r="Q117" s="36" t="s">
        <v>425</v>
      </c>
    </row>
    <row r="118" spans="2:26" s="2" customFormat="1" ht="30" customHeight="1">
      <c r="B118" s="18">
        <v>13172</v>
      </c>
      <c r="C118" s="14" t="s">
        <v>609</v>
      </c>
      <c r="D118" s="15" t="s">
        <v>763</v>
      </c>
      <c r="E118" s="15" t="s">
        <v>610</v>
      </c>
      <c r="F118" s="14" t="s">
        <v>14</v>
      </c>
      <c r="G118" s="14" t="s">
        <v>10</v>
      </c>
      <c r="H118" s="28">
        <v>505</v>
      </c>
      <c r="I118" s="16">
        <v>21.2</v>
      </c>
      <c r="J118" s="16">
        <v>29</v>
      </c>
      <c r="K118" s="14" t="s">
        <v>6</v>
      </c>
      <c r="L118" s="16">
        <v>47</v>
      </c>
      <c r="M118" s="16">
        <v>3</v>
      </c>
      <c r="N118" s="16">
        <v>2</v>
      </c>
      <c r="O118" s="16">
        <v>0</v>
      </c>
      <c r="P118" s="16">
        <v>32</v>
      </c>
      <c r="Q118" s="66">
        <v>16</v>
      </c>
    </row>
    <row r="119" spans="2:26" s="2" customFormat="1" ht="30" customHeight="1">
      <c r="B119" s="18">
        <v>13270</v>
      </c>
      <c r="C119" s="14" t="s">
        <v>554</v>
      </c>
      <c r="D119" s="15" t="s">
        <v>762</v>
      </c>
      <c r="E119" s="15" t="s">
        <v>613</v>
      </c>
      <c r="F119" s="14" t="s">
        <v>14</v>
      </c>
      <c r="G119" s="14" t="s">
        <v>10</v>
      </c>
      <c r="H119" s="28">
        <v>501</v>
      </c>
      <c r="I119" s="16">
        <v>22.6</v>
      </c>
      <c r="J119" s="16">
        <v>19.899999999999999</v>
      </c>
      <c r="K119" s="14" t="s">
        <v>6</v>
      </c>
      <c r="L119" s="16">
        <v>52</v>
      </c>
      <c r="M119" s="16">
        <v>3</v>
      </c>
      <c r="N119" s="16">
        <v>2</v>
      </c>
      <c r="O119" s="40">
        <v>1</v>
      </c>
      <c r="P119" s="16">
        <v>35</v>
      </c>
      <c r="Q119" s="66">
        <v>7</v>
      </c>
    </row>
    <row r="120" spans="2:26" s="2" customFormat="1" ht="30" customHeight="1">
      <c r="B120" s="57"/>
      <c r="C120" s="57"/>
      <c r="D120" s="59" t="s">
        <v>123</v>
      </c>
      <c r="E120" s="57"/>
      <c r="F120" s="57"/>
      <c r="G120" s="57"/>
      <c r="H120" s="57"/>
      <c r="I120" s="57"/>
      <c r="J120" s="57"/>
      <c r="K120" s="58"/>
      <c r="L120" s="35">
        <v>56.46</v>
      </c>
      <c r="M120" s="35">
        <v>4.53</v>
      </c>
      <c r="N120" s="39">
        <v>2.06</v>
      </c>
      <c r="O120" s="39">
        <v>1.02</v>
      </c>
      <c r="P120" s="39">
        <v>35.909999999999997</v>
      </c>
      <c r="Q120" s="68" t="s">
        <v>36</v>
      </c>
    </row>
    <row r="121" spans="2:26" s="2" customForma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0"/>
    </row>
    <row r="122" spans="2:26" s="2" customForma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0"/>
    </row>
    <row r="123" spans="2:26" s="2" customForma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0"/>
    </row>
    <row r="124" spans="2:26" s="2" customForma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0"/>
    </row>
    <row r="125" spans="2:26" s="2" customForma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0"/>
    </row>
    <row r="126" spans="2:26" s="2" customForma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0"/>
    </row>
    <row r="127" spans="2:26" s="2" customForma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0"/>
    </row>
    <row r="128" spans="2:26" s="2" customFormat="1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0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customFormat="1">
      <c r="B142" s="1"/>
      <c r="C142" s="1"/>
      <c r="D142" s="1"/>
      <c r="U142" s="7"/>
      <c r="V142" s="7"/>
      <c r="W142" s="7"/>
    </row>
    <row r="143" spans="2:23" customFormat="1">
      <c r="B143" s="1"/>
      <c r="C143" s="1"/>
      <c r="D143" s="1"/>
      <c r="U143" s="7"/>
      <c r="V143" s="7"/>
      <c r="W143" s="7"/>
    </row>
    <row r="144" spans="2:23" customFormat="1">
      <c r="B144" s="1"/>
      <c r="C144" s="1"/>
      <c r="D144" s="1"/>
      <c r="U144" s="7"/>
      <c r="V144" s="7"/>
      <c r="W144" s="7"/>
    </row>
    <row r="145" spans="2:23" customFormat="1">
      <c r="B145" s="1"/>
      <c r="C145" s="1"/>
      <c r="D145" s="1"/>
      <c r="U145" s="7"/>
      <c r="V145" s="7"/>
      <c r="W145" s="7"/>
    </row>
    <row r="146" spans="2:23" customFormat="1">
      <c r="B146" s="1"/>
      <c r="C146" s="1"/>
      <c r="D146" s="1"/>
      <c r="U146" s="7"/>
      <c r="V146" s="7"/>
      <c r="W146" s="7"/>
    </row>
    <row r="147" spans="2:23" customFormat="1">
      <c r="B147" s="1"/>
      <c r="C147" s="1"/>
      <c r="D147" s="1"/>
      <c r="U147" s="7"/>
      <c r="V147" s="7"/>
      <c r="W147" s="7"/>
    </row>
    <row r="148" spans="2:23" customFormat="1">
      <c r="B148" s="1"/>
      <c r="C148" s="1"/>
      <c r="D148" s="1"/>
      <c r="U148" s="7"/>
      <c r="V148" s="7"/>
      <c r="W148" s="7"/>
    </row>
    <row r="149" spans="2:23" customFormat="1">
      <c r="B149" s="1"/>
      <c r="C149" s="1"/>
      <c r="D149" s="1"/>
      <c r="U149" s="7"/>
      <c r="V149" s="7"/>
      <c r="W149" s="7"/>
    </row>
    <row r="150" spans="2:23" customFormat="1">
      <c r="B150" s="1"/>
      <c r="C150" s="1"/>
      <c r="D150" s="1"/>
      <c r="U150" s="7"/>
      <c r="V150" s="7"/>
      <c r="W150" s="7"/>
    </row>
  </sheetData>
  <autoFilter ref="B3:Z120"/>
  <mergeCells count="12">
    <mergeCell ref="B116:B117"/>
    <mergeCell ref="C116:K116"/>
    <mergeCell ref="L116:Q116"/>
    <mergeCell ref="B2:B3"/>
    <mergeCell ref="C2:K2"/>
    <mergeCell ref="L2:R2"/>
    <mergeCell ref="B38:B39"/>
    <mergeCell ref="C38:K38"/>
    <mergeCell ref="L38:P38"/>
    <mergeCell ref="B76:B77"/>
    <mergeCell ref="C76:K76"/>
    <mergeCell ref="L76:O76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4" fitToHeight="0" orientation="landscape" r:id="rId1"/>
  <rowBreaks count="3" manualBreakCount="3">
    <brk id="36" min="1" max="17" man="1"/>
    <brk id="74" min="1" max="17" man="1"/>
    <brk id="114" min="1" max="17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142"/>
  <sheetViews>
    <sheetView zoomScale="70" zoomScaleNormal="70" zoomScaleSheetLayoutView="70" workbookViewId="0"/>
  </sheetViews>
  <sheetFormatPr defaultRowHeight="16.5"/>
  <cols>
    <col min="1" max="1" width="5.375" style="5" customWidth="1"/>
    <col min="2" max="2" width="8.25" style="61" bestFit="1" customWidth="1"/>
    <col min="3" max="3" width="16" style="5" bestFit="1" customWidth="1"/>
    <col min="4" max="4" width="20.875" style="5" customWidth="1"/>
    <col min="5" max="5" width="23.375" style="5" customWidth="1"/>
    <col min="6" max="6" width="25.625" style="5" bestFit="1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5" width="14.625" style="61" customWidth="1"/>
    <col min="16" max="16" width="14.625" style="62" customWidth="1"/>
    <col min="17" max="19" width="12" style="62" customWidth="1"/>
    <col min="20" max="20" width="8.125" style="63" bestFit="1" customWidth="1"/>
    <col min="21" max="21" width="5.25" style="63" bestFit="1" customWidth="1"/>
    <col min="22" max="22" width="8.75" style="63" customWidth="1"/>
    <col min="23" max="23" width="10.125" style="63" bestFit="1" customWidth="1"/>
    <col min="24" max="24" width="5.875" style="63" bestFit="1" customWidth="1"/>
    <col min="25" max="16384" width="9" style="5"/>
  </cols>
  <sheetData>
    <row r="1" spans="2:26" s="2" customFormat="1" ht="27">
      <c r="B1" s="38" t="s">
        <v>905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81"/>
      <c r="P2" s="3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711</v>
      </c>
      <c r="M3" s="42" t="s">
        <v>712</v>
      </c>
      <c r="N3" s="42" t="s">
        <v>713</v>
      </c>
      <c r="O3" s="42" t="s">
        <v>425</v>
      </c>
      <c r="P3" s="31"/>
      <c r="Q3" s="30"/>
    </row>
    <row r="4" spans="2:26" s="2" customFormat="1" ht="30" customHeight="1">
      <c r="B4" s="18">
        <v>12999</v>
      </c>
      <c r="C4" s="14" t="s">
        <v>66</v>
      </c>
      <c r="D4" s="15" t="s">
        <v>708</v>
      </c>
      <c r="E4" s="15" t="s">
        <v>709</v>
      </c>
      <c r="F4" s="14" t="s">
        <v>7</v>
      </c>
      <c r="G4" s="14" t="s">
        <v>10</v>
      </c>
      <c r="H4" s="28">
        <v>502</v>
      </c>
      <c r="I4" s="16">
        <v>6.9</v>
      </c>
      <c r="J4" s="16">
        <v>49.3</v>
      </c>
      <c r="K4" s="14" t="s">
        <v>6</v>
      </c>
      <c r="L4" s="16">
        <v>25.9</v>
      </c>
      <c r="M4" s="16">
        <v>50.1</v>
      </c>
      <c r="N4" s="16">
        <v>14.2</v>
      </c>
      <c r="O4" s="66">
        <v>8.6999999999999993</v>
      </c>
      <c r="P4" s="31"/>
      <c r="Q4" s="30"/>
    </row>
    <row r="5" spans="2:26" s="2" customFormat="1" ht="30" customHeight="1">
      <c r="B5" s="18">
        <v>13093</v>
      </c>
      <c r="C5" s="14" t="s">
        <v>71</v>
      </c>
      <c r="D5" s="15" t="s">
        <v>495</v>
      </c>
      <c r="E5" s="15" t="s">
        <v>710</v>
      </c>
      <c r="F5" s="14" t="s">
        <v>7</v>
      </c>
      <c r="G5" s="14" t="s">
        <v>10</v>
      </c>
      <c r="H5" s="28">
        <v>700</v>
      </c>
      <c r="I5" s="16">
        <v>4.9000000000000004</v>
      </c>
      <c r="J5" s="16">
        <v>70.2</v>
      </c>
      <c r="K5" s="14" t="s">
        <v>497</v>
      </c>
      <c r="L5" s="16">
        <v>23.5</v>
      </c>
      <c r="M5" s="16">
        <v>55.4</v>
      </c>
      <c r="N5" s="16">
        <v>15.1</v>
      </c>
      <c r="O5" s="66">
        <v>6</v>
      </c>
      <c r="P5" s="31"/>
      <c r="Q5" s="30"/>
    </row>
    <row r="6" spans="2:26" s="2" customFormat="1" ht="30" customHeight="1">
      <c r="B6" s="54"/>
      <c r="C6" s="54"/>
      <c r="D6" s="56" t="s">
        <v>123</v>
      </c>
      <c r="E6" s="54"/>
      <c r="F6" s="54"/>
      <c r="G6" s="54"/>
      <c r="H6" s="54"/>
      <c r="I6" s="54"/>
      <c r="J6" s="54"/>
      <c r="K6" s="55"/>
      <c r="L6" s="43">
        <v>28.9</v>
      </c>
      <c r="M6" s="43">
        <v>62.33</v>
      </c>
      <c r="N6" s="44">
        <v>8.75</v>
      </c>
      <c r="O6" s="67" t="s">
        <v>36</v>
      </c>
      <c r="P6" s="31"/>
      <c r="Q6" s="30"/>
    </row>
    <row r="7" spans="2:26" s="2" customForma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0"/>
    </row>
    <row r="8" spans="2:26" s="2" customForma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/>
    </row>
    <row r="9" spans="2:26" s="2" customForma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0"/>
    </row>
    <row r="10" spans="2:26" s="2" customFormat="1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0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customFormat="1">
      <c r="B36" s="1"/>
      <c r="C36" s="1"/>
      <c r="D36" s="1"/>
      <c r="U36" s="7"/>
      <c r="V36" s="7"/>
      <c r="W36" s="7"/>
    </row>
    <row r="37" spans="2:26" s="2" customFormat="1" ht="27">
      <c r="B37" s="38" t="s">
        <v>906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64" t="s">
        <v>765</v>
      </c>
      <c r="O37" s="31"/>
      <c r="P37" s="31"/>
      <c r="Q37" s="30"/>
    </row>
    <row r="38" spans="2:26" s="2" customFormat="1" ht="30" customHeight="1">
      <c r="B38" s="82" t="s">
        <v>61</v>
      </c>
      <c r="C38" s="80" t="s">
        <v>53</v>
      </c>
      <c r="D38" s="81"/>
      <c r="E38" s="81"/>
      <c r="F38" s="81"/>
      <c r="G38" s="81"/>
      <c r="H38" s="81"/>
      <c r="I38" s="81"/>
      <c r="J38" s="81"/>
      <c r="K38" s="84"/>
      <c r="L38" s="80" t="s">
        <v>54</v>
      </c>
      <c r="M38" s="81"/>
      <c r="N38" s="81"/>
      <c r="O38" s="31"/>
      <c r="P38" s="31"/>
      <c r="Q38" s="30"/>
    </row>
    <row r="39" spans="2:26" s="2" customFormat="1" ht="30" customHeight="1">
      <c r="B39" s="83"/>
      <c r="C39" s="45" t="s">
        <v>125</v>
      </c>
      <c r="D39" s="45" t="s">
        <v>126</v>
      </c>
      <c r="E39" s="45" t="s">
        <v>55</v>
      </c>
      <c r="F39" s="45" t="s">
        <v>56</v>
      </c>
      <c r="G39" s="45" t="s">
        <v>57</v>
      </c>
      <c r="H39" s="45" t="s">
        <v>58</v>
      </c>
      <c r="I39" s="45" t="s">
        <v>1</v>
      </c>
      <c r="J39" s="45" t="s">
        <v>2</v>
      </c>
      <c r="K39" s="45" t="s">
        <v>0</v>
      </c>
      <c r="L39" s="42" t="s">
        <v>714</v>
      </c>
      <c r="M39" s="42" t="s">
        <v>715</v>
      </c>
      <c r="N39" s="42" t="s">
        <v>425</v>
      </c>
      <c r="O39" s="31"/>
      <c r="P39" s="31"/>
      <c r="Q39" s="30"/>
    </row>
    <row r="40" spans="2:26" s="2" customFormat="1" ht="30" customHeight="1">
      <c r="B40" s="18">
        <v>13101</v>
      </c>
      <c r="C40" s="14" t="s">
        <v>71</v>
      </c>
      <c r="D40" s="15" t="s">
        <v>495</v>
      </c>
      <c r="E40" s="15" t="s">
        <v>710</v>
      </c>
      <c r="F40" s="14" t="s">
        <v>7</v>
      </c>
      <c r="G40" s="14" t="s">
        <v>10</v>
      </c>
      <c r="H40" s="28">
        <v>700</v>
      </c>
      <c r="I40" s="16">
        <v>4.5999999999999996</v>
      </c>
      <c r="J40" s="16">
        <v>76.599999999999994</v>
      </c>
      <c r="K40" s="14" t="s">
        <v>497</v>
      </c>
      <c r="L40" s="16">
        <v>27.7</v>
      </c>
      <c r="M40" s="16">
        <v>59.2</v>
      </c>
      <c r="N40" s="66">
        <v>13.1</v>
      </c>
      <c r="O40" s="31"/>
      <c r="P40" s="31"/>
      <c r="Q40" s="30"/>
    </row>
    <row r="41" spans="2:26" s="2" customFormat="1" ht="30" customHeight="1">
      <c r="B41" s="54"/>
      <c r="C41" s="54"/>
      <c r="D41" s="56" t="s">
        <v>123</v>
      </c>
      <c r="E41" s="54"/>
      <c r="F41" s="54"/>
      <c r="G41" s="54"/>
      <c r="H41" s="54"/>
      <c r="I41" s="54"/>
      <c r="J41" s="54"/>
      <c r="K41" s="55"/>
      <c r="L41" s="43">
        <v>29.96</v>
      </c>
      <c r="M41" s="43">
        <v>70.03</v>
      </c>
      <c r="N41" s="67" t="s">
        <v>36</v>
      </c>
      <c r="O41" s="31"/>
      <c r="P41" s="31"/>
      <c r="Q41" s="30"/>
    </row>
    <row r="42" spans="2:26" s="2" customFormat="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</row>
    <row r="43" spans="2:26" s="2" customFormat="1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0"/>
    </row>
    <row r="44" spans="2:26" s="2" customFormat="1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0"/>
    </row>
    <row r="45" spans="2:26" s="2" customFormat="1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0"/>
    </row>
    <row r="46" spans="2:26" customFormat="1">
      <c r="B46" s="1"/>
      <c r="C46" s="1"/>
      <c r="D46" s="1"/>
      <c r="U46" s="7"/>
      <c r="V46" s="7"/>
      <c r="W46" s="7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6" customFormat="1">
      <c r="B65" s="1"/>
      <c r="C65" s="1"/>
      <c r="D65" s="1"/>
      <c r="U65" s="7"/>
      <c r="V65" s="7"/>
      <c r="W65" s="7"/>
    </row>
    <row r="66" spans="2:26" customFormat="1">
      <c r="B66" s="1"/>
      <c r="C66" s="1"/>
      <c r="D66" s="1"/>
      <c r="U66" s="7"/>
      <c r="V66" s="7"/>
      <c r="W66" s="7"/>
    </row>
    <row r="67" spans="2:26" customFormat="1">
      <c r="B67" s="1"/>
      <c r="C67" s="1"/>
      <c r="D67" s="1"/>
      <c r="U67" s="7"/>
      <c r="V67" s="7"/>
      <c r="W67" s="7"/>
    </row>
    <row r="68" spans="2:26" customFormat="1">
      <c r="B68" s="1"/>
      <c r="C68" s="1"/>
      <c r="D68" s="1"/>
      <c r="U68" s="7"/>
      <c r="V68" s="7"/>
      <c r="W68" s="7"/>
    </row>
    <row r="69" spans="2:26" customFormat="1">
      <c r="B69" s="1"/>
      <c r="C69" s="1"/>
      <c r="D69" s="1"/>
      <c r="U69" s="7"/>
      <c r="V69" s="7"/>
      <c r="W69" s="7"/>
    </row>
    <row r="70" spans="2:26" customFormat="1">
      <c r="B70" s="1"/>
      <c r="C70" s="1"/>
      <c r="D70" s="1"/>
      <c r="U70" s="7"/>
      <c r="V70" s="7"/>
      <c r="W70" s="7"/>
    </row>
    <row r="71" spans="2:26" customFormat="1">
      <c r="B71" s="1"/>
      <c r="C71" s="1"/>
      <c r="D71" s="1"/>
      <c r="U71" s="7"/>
      <c r="V71" s="7"/>
      <c r="W71" s="7"/>
    </row>
    <row r="72" spans="2:26" s="2" customFormat="1" ht="27">
      <c r="B72" s="38" t="s">
        <v>907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/>
      <c r="N72" s="33"/>
      <c r="O72" s="33"/>
      <c r="P72" s="64" t="s">
        <v>765</v>
      </c>
      <c r="Q72" s="30"/>
    </row>
    <row r="73" spans="2:26" s="2" customFormat="1" ht="30" customHeight="1">
      <c r="B73" s="82" t="s">
        <v>61</v>
      </c>
      <c r="C73" s="80" t="s">
        <v>53</v>
      </c>
      <c r="D73" s="81"/>
      <c r="E73" s="81"/>
      <c r="F73" s="81"/>
      <c r="G73" s="81"/>
      <c r="H73" s="81"/>
      <c r="I73" s="81"/>
      <c r="J73" s="81"/>
      <c r="K73" s="84"/>
      <c r="L73" s="80" t="s">
        <v>54</v>
      </c>
      <c r="M73" s="81"/>
      <c r="N73" s="81"/>
      <c r="O73" s="81"/>
      <c r="P73" s="81"/>
      <c r="Q73" s="30"/>
    </row>
    <row r="74" spans="2:26" s="2" customFormat="1" ht="30" customHeight="1">
      <c r="B74" s="83"/>
      <c r="C74" s="45" t="s">
        <v>125</v>
      </c>
      <c r="D74" s="45" t="s">
        <v>126</v>
      </c>
      <c r="E74" s="45" t="s">
        <v>55</v>
      </c>
      <c r="F74" s="45" t="s">
        <v>56</v>
      </c>
      <c r="G74" s="45" t="s">
        <v>57</v>
      </c>
      <c r="H74" s="45" t="s">
        <v>58</v>
      </c>
      <c r="I74" s="45" t="s">
        <v>1</v>
      </c>
      <c r="J74" s="45" t="s">
        <v>2</v>
      </c>
      <c r="K74" s="45" t="s">
        <v>0</v>
      </c>
      <c r="L74" s="42" t="s">
        <v>719</v>
      </c>
      <c r="M74" s="42" t="s">
        <v>720</v>
      </c>
      <c r="N74" s="42" t="s">
        <v>721</v>
      </c>
      <c r="O74" s="42" t="s">
        <v>722</v>
      </c>
      <c r="P74" s="42" t="s">
        <v>425</v>
      </c>
      <c r="Q74" s="30"/>
    </row>
    <row r="75" spans="2:26" s="2" customFormat="1" ht="30" customHeight="1">
      <c r="B75" s="18">
        <v>13150</v>
      </c>
      <c r="C75" s="14" t="s">
        <v>575</v>
      </c>
      <c r="D75" s="15" t="s">
        <v>495</v>
      </c>
      <c r="E75" s="15" t="s">
        <v>716</v>
      </c>
      <c r="F75" s="14" t="s">
        <v>7</v>
      </c>
      <c r="G75" s="14" t="s">
        <v>10</v>
      </c>
      <c r="H75" s="28">
        <v>700</v>
      </c>
      <c r="I75" s="16">
        <v>4.5999999999999996</v>
      </c>
      <c r="J75" s="16">
        <v>75</v>
      </c>
      <c r="K75" s="14" t="s">
        <v>497</v>
      </c>
      <c r="L75" s="16">
        <v>33.799999999999997</v>
      </c>
      <c r="M75" s="16">
        <v>3.9</v>
      </c>
      <c r="N75" s="16">
        <v>8.1999999999999993</v>
      </c>
      <c r="O75" s="16">
        <v>42.4</v>
      </c>
      <c r="P75" s="66">
        <v>11.7</v>
      </c>
      <c r="Q75" s="30"/>
    </row>
    <row r="76" spans="2:26" s="2" customFormat="1" ht="30" customHeight="1">
      <c r="B76" s="18">
        <v>13205</v>
      </c>
      <c r="C76" s="14" t="s">
        <v>471</v>
      </c>
      <c r="D76" s="15" t="s">
        <v>521</v>
      </c>
      <c r="E76" s="15" t="s">
        <v>717</v>
      </c>
      <c r="F76" s="14" t="s">
        <v>718</v>
      </c>
      <c r="G76" s="14" t="s">
        <v>755</v>
      </c>
      <c r="H76" s="28">
        <v>508</v>
      </c>
      <c r="I76" s="16">
        <v>9.6999999999999993</v>
      </c>
      <c r="J76" s="16">
        <v>39.799999999999997</v>
      </c>
      <c r="K76" s="14" t="s">
        <v>448</v>
      </c>
      <c r="L76" s="16">
        <v>33.6</v>
      </c>
      <c r="M76" s="16">
        <v>3.5</v>
      </c>
      <c r="N76" s="16">
        <v>6.7</v>
      </c>
      <c r="O76" s="16">
        <v>46.4</v>
      </c>
      <c r="P76" s="66">
        <v>9.8000000000000007</v>
      </c>
      <c r="Q76" s="30"/>
    </row>
    <row r="77" spans="2:26" s="2" customFormat="1" ht="30" customHeight="1">
      <c r="B77" s="54"/>
      <c r="C77" s="54"/>
      <c r="D77" s="56" t="s">
        <v>123</v>
      </c>
      <c r="E77" s="54"/>
      <c r="F77" s="54"/>
      <c r="G77" s="54"/>
      <c r="H77" s="54"/>
      <c r="I77" s="54"/>
      <c r="J77" s="54"/>
      <c r="K77" s="55"/>
      <c r="L77" s="43">
        <v>43.43</v>
      </c>
      <c r="M77" s="43">
        <v>6.29</v>
      </c>
      <c r="N77" s="44">
        <v>7.99</v>
      </c>
      <c r="O77" s="44">
        <v>42.27</v>
      </c>
      <c r="P77" s="67" t="s">
        <v>36</v>
      </c>
      <c r="Q77" s="30"/>
    </row>
    <row r="78" spans="2:26" s="2" customFormat="1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0"/>
    </row>
    <row r="79" spans="2:26" s="2" customFormat="1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0"/>
    </row>
    <row r="80" spans="2:26" s="2" customFormat="1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0"/>
    </row>
    <row r="81" spans="2:26" s="2" customFormat="1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0"/>
    </row>
    <row r="82" spans="2:26" customFormat="1">
      <c r="B82" s="1"/>
      <c r="C82" s="1"/>
      <c r="D82" s="1"/>
      <c r="U82" s="7"/>
      <c r="V82" s="7"/>
      <c r="W82" s="7"/>
    </row>
    <row r="83" spans="2:26" customFormat="1">
      <c r="B83" s="1"/>
      <c r="C83" s="1"/>
      <c r="D83" s="1"/>
      <c r="U83" s="7"/>
      <c r="V83" s="7"/>
      <c r="W83" s="7"/>
    </row>
    <row r="84" spans="2:26" customFormat="1">
      <c r="B84" s="1"/>
      <c r="C84" s="1"/>
      <c r="D84" s="1"/>
      <c r="U84" s="7"/>
      <c r="V84" s="7"/>
      <c r="W84" s="7"/>
    </row>
    <row r="85" spans="2:26" customFormat="1">
      <c r="B85" s="1"/>
      <c r="C85" s="1"/>
      <c r="D85" s="1"/>
      <c r="U85" s="7"/>
      <c r="V85" s="7"/>
      <c r="W85" s="7"/>
    </row>
    <row r="86" spans="2:26" customFormat="1">
      <c r="B86" s="1"/>
      <c r="C86" s="1"/>
      <c r="D86" s="1"/>
      <c r="U86" s="7"/>
      <c r="V86" s="7"/>
      <c r="W86" s="7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ht="16.5" customHeight="1"/>
    <row r="109" spans="2:23" ht="16.5" customHeight="1"/>
    <row r="110" spans="2:23" ht="48" customHeight="1"/>
    <row r="111" spans="2:23" ht="16.5" customHeight="1"/>
    <row r="112" spans="2:23" ht="16.5" customHeight="1"/>
    <row r="113" spans="2:24" ht="16.5" customHeight="1"/>
    <row r="114" spans="2:24" ht="16.5" customHeight="1"/>
    <row r="115" spans="2:24" ht="48" customHeight="1"/>
    <row r="116" spans="2:24" ht="16.5" customHeight="1"/>
    <row r="117" spans="2:24" ht="16.5" customHeight="1"/>
    <row r="118" spans="2:24" ht="16.5" customHeight="1"/>
    <row r="119" spans="2:24" ht="16.5" customHeight="1"/>
    <row r="120" spans="2:24" ht="16.5" customHeight="1"/>
    <row r="121" spans="2:24" ht="48" customHeight="1"/>
    <row r="122" spans="2:24" ht="16.5" customHeight="1"/>
    <row r="123" spans="2:24" ht="16.5" customHeight="1"/>
    <row r="124" spans="2:24" ht="16.5" customHeight="1"/>
    <row r="125" spans="2:24" ht="16.5" customHeight="1"/>
    <row r="126" spans="2:24" ht="16.5" customHeight="1"/>
    <row r="127" spans="2:24" ht="48" customHeight="1"/>
    <row r="128" spans="2:24" s="6" customFormat="1" ht="16.5" customHeight="1">
      <c r="B128" s="61"/>
      <c r="C128" s="5"/>
      <c r="D128" s="5"/>
      <c r="E128" s="5"/>
      <c r="F128" s="5"/>
      <c r="G128" s="5"/>
      <c r="H128" s="5"/>
      <c r="I128" s="60"/>
      <c r="J128" s="60"/>
      <c r="K128" s="5"/>
      <c r="L128" s="61"/>
      <c r="M128" s="61"/>
      <c r="N128" s="61"/>
      <c r="O128" s="61"/>
      <c r="P128" s="62"/>
      <c r="Q128" s="62"/>
      <c r="R128" s="62"/>
      <c r="S128" s="62"/>
      <c r="T128" s="63"/>
      <c r="U128" s="63"/>
      <c r="V128" s="63"/>
      <c r="W128" s="63"/>
      <c r="X128" s="63"/>
    </row>
    <row r="129" spans="2:24" s="6" customFormat="1" ht="16.5" customHeight="1">
      <c r="B129" s="61"/>
      <c r="C129" s="5"/>
      <c r="D129" s="5"/>
      <c r="E129" s="5"/>
      <c r="F129" s="5"/>
      <c r="G129" s="5"/>
      <c r="H129" s="5"/>
      <c r="I129" s="60"/>
      <c r="J129" s="60"/>
      <c r="K129" s="5"/>
      <c r="L129" s="61"/>
      <c r="M129" s="61"/>
      <c r="N129" s="61"/>
      <c r="O129" s="61"/>
      <c r="P129" s="62"/>
      <c r="Q129" s="62"/>
      <c r="R129" s="62"/>
      <c r="S129" s="62"/>
      <c r="T129" s="63"/>
      <c r="U129" s="63"/>
      <c r="V129" s="63"/>
      <c r="W129" s="63"/>
      <c r="X129" s="63"/>
    </row>
    <row r="130" spans="2:24" ht="16.5" customHeight="1"/>
    <row r="131" spans="2:24" ht="16.5" customHeight="1"/>
    <row r="132" spans="2:24" ht="48" customHeight="1"/>
    <row r="137" spans="2:24" ht="48" customHeight="1"/>
    <row r="142" spans="2:24" s="6" customFormat="1">
      <c r="B142" s="61"/>
      <c r="C142" s="5"/>
      <c r="D142" s="5"/>
      <c r="E142" s="5"/>
      <c r="F142" s="5"/>
      <c r="G142" s="5"/>
      <c r="H142" s="5"/>
      <c r="I142" s="60"/>
      <c r="J142" s="60"/>
      <c r="K142" s="5"/>
      <c r="L142" s="61"/>
      <c r="M142" s="61"/>
      <c r="N142" s="61"/>
      <c r="O142" s="61"/>
      <c r="P142" s="62"/>
      <c r="Q142" s="62"/>
      <c r="R142" s="62"/>
      <c r="S142" s="62"/>
      <c r="T142" s="63"/>
      <c r="U142" s="63"/>
      <c r="V142" s="63"/>
      <c r="W142" s="63"/>
      <c r="X142" s="63"/>
    </row>
  </sheetData>
  <mergeCells count="9">
    <mergeCell ref="B73:B74"/>
    <mergeCell ref="C73:K73"/>
    <mergeCell ref="L73:P73"/>
    <mergeCell ref="B2:B3"/>
    <mergeCell ref="C2:K2"/>
    <mergeCell ref="L2:O2"/>
    <mergeCell ref="B38:B39"/>
    <mergeCell ref="C38:K38"/>
    <mergeCell ref="L38:N38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9" fitToHeight="0" orientation="landscape" r:id="rId1"/>
  <rowBreaks count="3" manualBreakCount="3">
    <brk id="36" min="1" max="15" man="1"/>
    <brk id="71" min="1" max="15" man="1"/>
    <brk id="12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ADCF"/>
    <pageSetUpPr fitToPage="1"/>
  </sheetPr>
  <dimension ref="B1:Z385"/>
  <sheetViews>
    <sheetView zoomScale="70" zoomScaleNormal="70" workbookViewId="0"/>
  </sheetViews>
  <sheetFormatPr defaultRowHeight="16.5"/>
  <cols>
    <col min="1" max="1" width="5.375" style="5" customWidth="1"/>
    <col min="2" max="2" width="8.25" style="61" bestFit="1" customWidth="1"/>
    <col min="3" max="3" width="16" style="5" bestFit="1" customWidth="1"/>
    <col min="4" max="4" width="22.5" style="5" bestFit="1" customWidth="1"/>
    <col min="5" max="5" width="23.5" style="5" customWidth="1"/>
    <col min="6" max="6" width="25.625" style="5" bestFit="1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5.125" style="5" customWidth="1"/>
    <col min="13" max="14" width="15.125" style="61" customWidth="1"/>
    <col min="15" max="15" width="15.125" style="62" customWidth="1"/>
    <col min="16" max="17" width="12.125" style="62" customWidth="1"/>
    <col min="18" max="18" width="8.125" style="63" bestFit="1" customWidth="1"/>
    <col min="19" max="19" width="5" style="63" bestFit="1" customWidth="1"/>
    <col min="20" max="20" width="8.75" style="63" customWidth="1"/>
    <col min="21" max="21" width="10.125" style="63" bestFit="1" customWidth="1"/>
    <col min="22" max="22" width="5.875" style="63" bestFit="1" customWidth="1"/>
    <col min="23" max="16384" width="9" style="5"/>
  </cols>
  <sheetData>
    <row r="1" spans="2:26" s="2" customFormat="1" ht="27">
      <c r="B1" s="37" t="s">
        <v>915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33"/>
      <c r="O1" s="64" t="s">
        <v>765</v>
      </c>
      <c r="P1" s="31"/>
      <c r="Q1" s="30"/>
    </row>
    <row r="2" spans="2:26" s="2" customFormat="1" ht="30" customHeight="1">
      <c r="B2" s="92" t="s">
        <v>61</v>
      </c>
      <c r="C2" s="94" t="s">
        <v>53</v>
      </c>
      <c r="D2" s="95"/>
      <c r="E2" s="95"/>
      <c r="F2" s="95"/>
      <c r="G2" s="95"/>
      <c r="H2" s="95"/>
      <c r="I2" s="95"/>
      <c r="J2" s="95"/>
      <c r="K2" s="96"/>
      <c r="L2" s="94" t="s">
        <v>54</v>
      </c>
      <c r="M2" s="95"/>
      <c r="N2" s="95"/>
      <c r="O2" s="95"/>
      <c r="P2" s="31"/>
      <c r="Q2" s="30"/>
    </row>
    <row r="3" spans="2:26" s="2" customFormat="1" ht="30" customHeight="1">
      <c r="B3" s="93"/>
      <c r="C3" s="34" t="s">
        <v>125</v>
      </c>
      <c r="D3" s="34" t="s">
        <v>126</v>
      </c>
      <c r="E3" s="34" t="s">
        <v>55</v>
      </c>
      <c r="F3" s="34" t="s">
        <v>56</v>
      </c>
      <c r="G3" s="34" t="s">
        <v>57</v>
      </c>
      <c r="H3" s="34" t="s">
        <v>58</v>
      </c>
      <c r="I3" s="34" t="s">
        <v>1</v>
      </c>
      <c r="J3" s="34" t="s">
        <v>2</v>
      </c>
      <c r="K3" s="34" t="s">
        <v>0</v>
      </c>
      <c r="L3" s="36" t="s">
        <v>398</v>
      </c>
      <c r="M3" s="36" t="s">
        <v>406</v>
      </c>
      <c r="N3" s="36" t="s">
        <v>726</v>
      </c>
      <c r="O3" s="36" t="s">
        <v>425</v>
      </c>
      <c r="P3" s="31"/>
      <c r="Q3" s="30"/>
    </row>
    <row r="4" spans="2:26" s="2" customFormat="1" ht="30" customHeight="1">
      <c r="B4" s="18">
        <v>13052</v>
      </c>
      <c r="C4" s="14" t="s">
        <v>66</v>
      </c>
      <c r="D4" s="15" t="s">
        <v>727</v>
      </c>
      <c r="E4" s="15" t="s">
        <v>723</v>
      </c>
      <c r="F4" s="14" t="s">
        <v>7</v>
      </c>
      <c r="G4" s="14" t="s">
        <v>10</v>
      </c>
      <c r="H4" s="28">
        <v>500</v>
      </c>
      <c r="I4" s="16">
        <v>7.6</v>
      </c>
      <c r="J4" s="16">
        <v>47.4</v>
      </c>
      <c r="K4" s="14" t="s">
        <v>6</v>
      </c>
      <c r="L4" s="16">
        <v>40.1</v>
      </c>
      <c r="M4" s="16">
        <v>39.1</v>
      </c>
      <c r="N4" s="16">
        <v>8.1</v>
      </c>
      <c r="O4" s="66">
        <v>12.700000000000001</v>
      </c>
      <c r="P4" s="31"/>
      <c r="Q4" s="30"/>
    </row>
    <row r="5" spans="2:26" s="2" customFormat="1" ht="30" customHeight="1">
      <c r="B5" s="18">
        <v>13221</v>
      </c>
      <c r="C5" s="14" t="s">
        <v>724</v>
      </c>
      <c r="D5" s="15" t="s">
        <v>31</v>
      </c>
      <c r="E5" s="15" t="s">
        <v>725</v>
      </c>
      <c r="F5" s="14" t="s">
        <v>14</v>
      </c>
      <c r="G5" s="14" t="s">
        <v>10</v>
      </c>
      <c r="H5" s="28">
        <v>500</v>
      </c>
      <c r="I5" s="16">
        <v>13.7</v>
      </c>
      <c r="J5" s="16">
        <v>26.7</v>
      </c>
      <c r="K5" s="14" t="s">
        <v>6</v>
      </c>
      <c r="L5" s="16">
        <v>38</v>
      </c>
      <c r="M5" s="16">
        <v>27</v>
      </c>
      <c r="N5" s="16">
        <v>7</v>
      </c>
      <c r="O5" s="66">
        <v>28</v>
      </c>
      <c r="P5" s="31"/>
      <c r="Q5" s="30"/>
    </row>
    <row r="6" spans="2:26" s="2" customFormat="1" ht="30" customHeight="1">
      <c r="B6" s="57"/>
      <c r="C6" s="57"/>
      <c r="D6" s="59" t="s">
        <v>123</v>
      </c>
      <c r="E6" s="57"/>
      <c r="F6" s="57"/>
      <c r="G6" s="57"/>
      <c r="H6" s="57"/>
      <c r="I6" s="57"/>
      <c r="J6" s="57"/>
      <c r="K6" s="58"/>
      <c r="L6" s="35">
        <v>46.38</v>
      </c>
      <c r="M6" s="35">
        <v>45.7</v>
      </c>
      <c r="N6" s="39">
        <v>7.91</v>
      </c>
      <c r="O6" s="68" t="s">
        <v>36</v>
      </c>
      <c r="P6" s="31"/>
      <c r="Q6" s="30"/>
    </row>
    <row r="7" spans="2:26" s="2" customFormat="1"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0"/>
    </row>
    <row r="8" spans="2:26" s="2" customFormat="1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0"/>
    </row>
    <row r="9" spans="2:26" s="2" customForma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</row>
    <row r="10" spans="2:26" s="2" customFormat="1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0"/>
    </row>
    <row r="11" spans="2:26" s="2" customFormat="1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0"/>
    </row>
    <row r="12" spans="2:26" s="2" customFormat="1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2:26" s="2" customFormat="1"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2:26" s="2" customFormat="1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0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3" customFormat="1">
      <c r="B33" s="1"/>
      <c r="C33" s="1"/>
      <c r="D33" s="1"/>
      <c r="U33" s="7"/>
      <c r="V33" s="7"/>
      <c r="W33" s="7"/>
    </row>
    <row r="34" spans="2:23" customFormat="1">
      <c r="B34" s="1"/>
      <c r="C34" s="1"/>
      <c r="D34" s="1"/>
      <c r="U34" s="7"/>
      <c r="V34" s="7"/>
      <c r="W34" s="7"/>
    </row>
    <row r="35" spans="2:23" customFormat="1">
      <c r="B35" s="1"/>
      <c r="C35" s="1"/>
      <c r="D35" s="1"/>
      <c r="U35" s="7"/>
      <c r="V35" s="7"/>
      <c r="W35" s="7"/>
    </row>
    <row r="36" spans="2:23" customFormat="1">
      <c r="B36" s="1"/>
      <c r="C36" s="1"/>
      <c r="D36" s="1"/>
      <c r="U36" s="7"/>
      <c r="V36" s="7"/>
      <c r="W36" s="7"/>
    </row>
    <row r="37" spans="2:23" s="2" customFormat="1" ht="27">
      <c r="B37" s="37" t="s">
        <v>914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64" t="s">
        <v>765</v>
      </c>
      <c r="O37" s="31"/>
      <c r="P37" s="31"/>
      <c r="Q37" s="30"/>
    </row>
    <row r="38" spans="2:23" s="2" customFormat="1" ht="30" customHeight="1">
      <c r="B38" s="92" t="s">
        <v>61</v>
      </c>
      <c r="C38" s="94" t="s">
        <v>53</v>
      </c>
      <c r="D38" s="95"/>
      <c r="E38" s="95"/>
      <c r="F38" s="95"/>
      <c r="G38" s="95"/>
      <c r="H38" s="95"/>
      <c r="I38" s="95"/>
      <c r="J38" s="95"/>
      <c r="K38" s="96"/>
      <c r="L38" s="94" t="s">
        <v>54</v>
      </c>
      <c r="M38" s="95"/>
      <c r="N38" s="95"/>
      <c r="O38" s="31"/>
      <c r="P38" s="31"/>
      <c r="Q38" s="30"/>
    </row>
    <row r="39" spans="2:23" s="2" customFormat="1" ht="30" customHeight="1">
      <c r="B39" s="93"/>
      <c r="C39" s="34" t="s">
        <v>125</v>
      </c>
      <c r="D39" s="34" t="s">
        <v>126</v>
      </c>
      <c r="E39" s="34" t="s">
        <v>55</v>
      </c>
      <c r="F39" s="34" t="s">
        <v>56</v>
      </c>
      <c r="G39" s="34" t="s">
        <v>57</v>
      </c>
      <c r="H39" s="34" t="s">
        <v>58</v>
      </c>
      <c r="I39" s="34" t="s">
        <v>1</v>
      </c>
      <c r="J39" s="34" t="s">
        <v>2</v>
      </c>
      <c r="K39" s="34" t="s">
        <v>0</v>
      </c>
      <c r="L39" s="36" t="s">
        <v>399</v>
      </c>
      <c r="M39" s="36" t="s">
        <v>407</v>
      </c>
      <c r="N39" s="36" t="s">
        <v>425</v>
      </c>
      <c r="O39" s="31"/>
      <c r="P39" s="31"/>
      <c r="Q39" s="30"/>
    </row>
    <row r="40" spans="2:23" s="2" customFormat="1" ht="30" customHeight="1">
      <c r="B40" s="18">
        <v>13055</v>
      </c>
      <c r="C40" s="14" t="s">
        <v>66</v>
      </c>
      <c r="D40" s="15" t="s">
        <v>727</v>
      </c>
      <c r="E40" s="15" t="s">
        <v>723</v>
      </c>
      <c r="F40" s="14" t="s">
        <v>7</v>
      </c>
      <c r="G40" s="14" t="s">
        <v>10</v>
      </c>
      <c r="H40" s="28">
        <v>501</v>
      </c>
      <c r="I40" s="16">
        <v>8.1</v>
      </c>
      <c r="J40" s="16">
        <v>44.4</v>
      </c>
      <c r="K40" s="14" t="s">
        <v>6</v>
      </c>
      <c r="L40" s="16">
        <v>49.6</v>
      </c>
      <c r="M40" s="16">
        <v>38.200000000000003</v>
      </c>
      <c r="N40" s="66">
        <v>12.200000000000001</v>
      </c>
      <c r="O40" s="31"/>
      <c r="P40" s="31"/>
      <c r="Q40" s="30"/>
    </row>
    <row r="41" spans="2:23" s="2" customFormat="1" ht="30" customHeight="1">
      <c r="B41" s="57"/>
      <c r="C41" s="57"/>
      <c r="D41" s="59" t="s">
        <v>123</v>
      </c>
      <c r="E41" s="57"/>
      <c r="F41" s="57"/>
      <c r="G41" s="57"/>
      <c r="H41" s="57"/>
      <c r="I41" s="57"/>
      <c r="J41" s="57"/>
      <c r="K41" s="58"/>
      <c r="L41" s="35">
        <v>49.75</v>
      </c>
      <c r="M41" s="35">
        <v>50.24</v>
      </c>
      <c r="N41" s="68" t="s">
        <v>36</v>
      </c>
      <c r="O41" s="31"/>
      <c r="P41" s="31"/>
      <c r="Q41" s="30"/>
    </row>
    <row r="42" spans="2:23" s="2" customForma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0"/>
    </row>
    <row r="43" spans="2:23" s="2" customForma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0"/>
    </row>
    <row r="44" spans="2:23" s="2" customForma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0"/>
    </row>
    <row r="45" spans="2:23" s="2" customForma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0"/>
    </row>
    <row r="46" spans="2:23" s="2" customForma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0"/>
    </row>
    <row r="47" spans="2:23" s="2" customForma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0"/>
    </row>
    <row r="48" spans="2:23" s="2" customForma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0"/>
    </row>
    <row r="49" spans="2:26" s="2" customFormat="1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0"/>
    </row>
    <row r="50" spans="2:26" customFormat="1">
      <c r="B50" s="1"/>
      <c r="C50" s="1"/>
      <c r="D50" s="1"/>
      <c r="U50" s="7"/>
      <c r="V50" s="7"/>
      <c r="W50" s="7"/>
    </row>
    <row r="51" spans="2:26" customFormat="1">
      <c r="B51" s="1"/>
      <c r="C51" s="1"/>
      <c r="D51" s="1"/>
      <c r="U51" s="7"/>
      <c r="V51" s="7"/>
      <c r="W51" s="7"/>
    </row>
    <row r="52" spans="2:26" customFormat="1">
      <c r="B52" s="1"/>
      <c r="C52" s="1"/>
      <c r="D52" s="1"/>
      <c r="U52" s="7"/>
      <c r="V52" s="7"/>
      <c r="W52" s="7"/>
    </row>
    <row r="53" spans="2:26" customFormat="1">
      <c r="B53" s="1"/>
      <c r="C53" s="1"/>
      <c r="D53" s="1"/>
      <c r="U53" s="7"/>
      <c r="V53" s="7"/>
      <c r="W53" s="7"/>
    </row>
    <row r="54" spans="2:26" customFormat="1">
      <c r="B54" s="1"/>
      <c r="C54" s="1"/>
      <c r="D54" s="1"/>
      <c r="U54" s="7"/>
      <c r="V54" s="7"/>
      <c r="W54" s="7"/>
    </row>
    <row r="55" spans="2:26" customFormat="1">
      <c r="B55" s="1"/>
      <c r="C55" s="1"/>
      <c r="D55" s="1"/>
      <c r="U55" s="7"/>
      <c r="V55" s="7"/>
      <c r="W55" s="7"/>
    </row>
    <row r="56" spans="2:26" customFormat="1">
      <c r="B56" s="1"/>
      <c r="C56" s="1"/>
      <c r="D56" s="1"/>
      <c r="U56" s="7"/>
      <c r="V56" s="7"/>
      <c r="W56" s="7"/>
    </row>
    <row r="57" spans="2:26" customFormat="1">
      <c r="B57" s="1"/>
      <c r="C57" s="1"/>
      <c r="D57" s="1"/>
      <c r="U57" s="7"/>
      <c r="V57" s="7"/>
      <c r="W57" s="7"/>
    </row>
    <row r="58" spans="2:26" customFormat="1">
      <c r="B58" s="1"/>
      <c r="C58" s="1"/>
      <c r="D58" s="1"/>
      <c r="U58" s="7"/>
      <c r="V58" s="7"/>
      <c r="W58" s="7"/>
    </row>
    <row r="59" spans="2:26" customFormat="1">
      <c r="B59" s="1"/>
      <c r="C59" s="1"/>
      <c r="D59" s="1"/>
      <c r="U59" s="7"/>
      <c r="V59" s="7"/>
      <c r="W59" s="7"/>
    </row>
    <row r="60" spans="2:26" customFormat="1">
      <c r="B60" s="1"/>
      <c r="C60" s="1"/>
      <c r="D60" s="1"/>
      <c r="U60" s="7"/>
      <c r="V60" s="7"/>
      <c r="W60" s="7"/>
    </row>
    <row r="61" spans="2:26" customFormat="1">
      <c r="B61" s="1"/>
      <c r="C61" s="1"/>
      <c r="D61" s="1"/>
      <c r="U61" s="7"/>
      <c r="V61" s="7"/>
      <c r="W61" s="7"/>
    </row>
    <row r="62" spans="2:26" customFormat="1">
      <c r="B62" s="1"/>
      <c r="C62" s="1"/>
      <c r="D62" s="1"/>
      <c r="U62" s="7"/>
      <c r="V62" s="7"/>
      <c r="W62" s="7"/>
    </row>
    <row r="63" spans="2:26" customFormat="1">
      <c r="B63" s="1"/>
      <c r="C63" s="1"/>
      <c r="D63" s="1"/>
      <c r="U63" s="7"/>
      <c r="V63" s="7"/>
      <c r="W63" s="7"/>
    </row>
    <row r="64" spans="2:26" customFormat="1">
      <c r="B64" s="1"/>
      <c r="C64" s="1"/>
      <c r="D64" s="1"/>
      <c r="U64" s="7"/>
      <c r="V64" s="7"/>
      <c r="W64" s="7"/>
    </row>
    <row r="65" spans="2:23" customFormat="1">
      <c r="B65" s="1"/>
      <c r="C65" s="1"/>
      <c r="D65" s="1"/>
      <c r="U65" s="7"/>
      <c r="V65" s="7"/>
      <c r="W65" s="7"/>
    </row>
    <row r="66" spans="2:23" customFormat="1">
      <c r="B66" s="1"/>
      <c r="C66" s="1"/>
      <c r="D66" s="1"/>
      <c r="U66" s="7"/>
      <c r="V66" s="7"/>
      <c r="W66" s="7"/>
    </row>
    <row r="67" spans="2:23" customFormat="1">
      <c r="B67" s="1"/>
      <c r="C67" s="1"/>
      <c r="D67" s="1"/>
      <c r="U67" s="7"/>
      <c r="V67" s="7"/>
      <c r="W67" s="7"/>
    </row>
    <row r="68" spans="2:23" customFormat="1">
      <c r="B68" s="1"/>
      <c r="C68" s="1"/>
      <c r="D68" s="1"/>
      <c r="U68" s="7"/>
      <c r="V68" s="7"/>
      <c r="W68" s="7"/>
    </row>
    <row r="69" spans="2:23" customFormat="1">
      <c r="B69" s="1"/>
      <c r="C69" s="1"/>
      <c r="D69" s="1"/>
      <c r="U69" s="7"/>
      <c r="V69" s="7"/>
      <c r="W69" s="7"/>
    </row>
    <row r="70" spans="2:23" customFormat="1">
      <c r="B70" s="1"/>
      <c r="C70" s="1"/>
      <c r="D70" s="1"/>
      <c r="U70" s="7"/>
      <c r="V70" s="7"/>
      <c r="W70" s="7"/>
    </row>
    <row r="71" spans="2:23" customFormat="1">
      <c r="B71" s="1"/>
      <c r="C71" s="1"/>
      <c r="D71" s="1"/>
      <c r="U71" s="7"/>
      <c r="V71" s="7"/>
      <c r="W71" s="7"/>
    </row>
    <row r="72" spans="2:23" s="2" customFormat="1" ht="27">
      <c r="B72" s="37" t="s">
        <v>913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/>
      <c r="N72" s="33"/>
      <c r="O72" s="64" t="s">
        <v>765</v>
      </c>
      <c r="P72" s="31"/>
      <c r="Q72" s="30"/>
    </row>
    <row r="73" spans="2:23" s="2" customFormat="1" ht="30" customHeight="1">
      <c r="B73" s="92" t="s">
        <v>61</v>
      </c>
      <c r="C73" s="94" t="s">
        <v>53</v>
      </c>
      <c r="D73" s="95"/>
      <c r="E73" s="95"/>
      <c r="F73" s="95"/>
      <c r="G73" s="95"/>
      <c r="H73" s="95"/>
      <c r="I73" s="95"/>
      <c r="J73" s="95"/>
      <c r="K73" s="96"/>
      <c r="L73" s="94" t="s">
        <v>54</v>
      </c>
      <c r="M73" s="95"/>
      <c r="N73" s="95"/>
      <c r="O73" s="95"/>
      <c r="P73" s="31"/>
      <c r="Q73" s="30"/>
    </row>
    <row r="74" spans="2:23" s="2" customFormat="1" ht="30" customHeight="1">
      <c r="B74" s="93"/>
      <c r="C74" s="34" t="s">
        <v>125</v>
      </c>
      <c r="D74" s="34" t="s">
        <v>126</v>
      </c>
      <c r="E74" s="34" t="s">
        <v>55</v>
      </c>
      <c r="F74" s="34" t="s">
        <v>56</v>
      </c>
      <c r="G74" s="34" t="s">
        <v>57</v>
      </c>
      <c r="H74" s="34" t="s">
        <v>58</v>
      </c>
      <c r="I74" s="34" t="s">
        <v>1</v>
      </c>
      <c r="J74" s="34" t="s">
        <v>2</v>
      </c>
      <c r="K74" s="34" t="s">
        <v>0</v>
      </c>
      <c r="L74" s="36" t="s">
        <v>400</v>
      </c>
      <c r="M74" s="36" t="s">
        <v>408</v>
      </c>
      <c r="N74" s="36" t="s">
        <v>729</v>
      </c>
      <c r="O74" s="36" t="s">
        <v>425</v>
      </c>
      <c r="P74" s="31"/>
      <c r="Q74" s="30"/>
    </row>
    <row r="75" spans="2:23" s="2" customFormat="1" ht="30" customHeight="1">
      <c r="B75" s="18">
        <v>12998</v>
      </c>
      <c r="C75" s="14" t="s">
        <v>69</v>
      </c>
      <c r="D75" s="15" t="s">
        <v>747</v>
      </c>
      <c r="E75" s="15" t="s">
        <v>728</v>
      </c>
      <c r="F75" s="14" t="s">
        <v>446</v>
      </c>
      <c r="G75" s="14" t="s">
        <v>755</v>
      </c>
      <c r="H75" s="28">
        <v>500</v>
      </c>
      <c r="I75" s="16">
        <v>8</v>
      </c>
      <c r="J75" s="16">
        <v>38.6</v>
      </c>
      <c r="K75" s="14" t="s">
        <v>6</v>
      </c>
      <c r="L75" s="16">
        <v>31.4</v>
      </c>
      <c r="M75" s="16">
        <v>45.5</v>
      </c>
      <c r="N75" s="16">
        <v>14.5</v>
      </c>
      <c r="O75" s="66">
        <v>8.6</v>
      </c>
      <c r="P75" s="31"/>
      <c r="Q75" s="30"/>
    </row>
    <row r="76" spans="2:23" s="2" customFormat="1" ht="30" customHeight="1">
      <c r="B76" s="57"/>
      <c r="C76" s="57"/>
      <c r="D76" s="59" t="s">
        <v>123</v>
      </c>
      <c r="E76" s="57"/>
      <c r="F76" s="57"/>
      <c r="G76" s="57"/>
      <c r="H76" s="57"/>
      <c r="I76" s="57"/>
      <c r="J76" s="57"/>
      <c r="K76" s="58"/>
      <c r="L76" s="35">
        <v>30.21</v>
      </c>
      <c r="M76" s="35">
        <v>56.13</v>
      </c>
      <c r="N76" s="39">
        <v>13.64</v>
      </c>
      <c r="O76" s="68" t="s">
        <v>36</v>
      </c>
      <c r="P76" s="31"/>
      <c r="Q76" s="30"/>
    </row>
    <row r="77" spans="2:23" s="2" customForma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0"/>
    </row>
    <row r="78" spans="2:23" s="2" customForma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0"/>
    </row>
    <row r="79" spans="2:23" s="2" customForma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0"/>
    </row>
    <row r="80" spans="2:23" s="2" customForma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0"/>
    </row>
    <row r="81" spans="2:26" s="2" customForma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0"/>
    </row>
    <row r="82" spans="2:26" s="2" customForma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0"/>
    </row>
    <row r="83" spans="2:26" s="2" customForma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0"/>
    </row>
    <row r="84" spans="2:26" s="2" customFormat="1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0"/>
    </row>
    <row r="85" spans="2:26" customFormat="1">
      <c r="B85" s="1"/>
      <c r="C85" s="1"/>
      <c r="D85" s="1"/>
      <c r="U85" s="7"/>
      <c r="V85" s="7"/>
      <c r="W85" s="7"/>
    </row>
    <row r="86" spans="2:26" customFormat="1">
      <c r="B86" s="1"/>
      <c r="C86" s="1"/>
      <c r="D86" s="1"/>
      <c r="U86" s="7"/>
      <c r="V86" s="7"/>
      <c r="W86" s="7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s="2" customFormat="1" ht="27">
      <c r="B107" s="37" t="s">
        <v>912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32"/>
      <c r="N107" s="33"/>
      <c r="O107" s="64" t="s">
        <v>765</v>
      </c>
      <c r="P107" s="31"/>
      <c r="Q107" s="30"/>
    </row>
    <row r="108" spans="2:23" s="2" customFormat="1" ht="30" customHeight="1">
      <c r="B108" s="92" t="s">
        <v>61</v>
      </c>
      <c r="C108" s="94" t="s">
        <v>53</v>
      </c>
      <c r="D108" s="95"/>
      <c r="E108" s="95"/>
      <c r="F108" s="95"/>
      <c r="G108" s="95"/>
      <c r="H108" s="95"/>
      <c r="I108" s="95"/>
      <c r="J108" s="95"/>
      <c r="K108" s="96"/>
      <c r="L108" s="94" t="s">
        <v>54</v>
      </c>
      <c r="M108" s="95"/>
      <c r="N108" s="95"/>
      <c r="O108" s="95"/>
      <c r="P108" s="31"/>
      <c r="Q108" s="30"/>
    </row>
    <row r="109" spans="2:23" s="2" customFormat="1" ht="30" customHeight="1">
      <c r="B109" s="93"/>
      <c r="C109" s="34" t="s">
        <v>125</v>
      </c>
      <c r="D109" s="34" t="s">
        <v>126</v>
      </c>
      <c r="E109" s="34" t="s">
        <v>55</v>
      </c>
      <c r="F109" s="34" t="s">
        <v>56</v>
      </c>
      <c r="G109" s="34" t="s">
        <v>57</v>
      </c>
      <c r="H109" s="34" t="s">
        <v>58</v>
      </c>
      <c r="I109" s="34" t="s">
        <v>1</v>
      </c>
      <c r="J109" s="34" t="s">
        <v>2</v>
      </c>
      <c r="K109" s="34" t="s">
        <v>0</v>
      </c>
      <c r="L109" s="36" t="s">
        <v>401</v>
      </c>
      <c r="M109" s="36" t="s">
        <v>409</v>
      </c>
      <c r="N109" s="36" t="s">
        <v>731</v>
      </c>
      <c r="O109" s="36" t="s">
        <v>425</v>
      </c>
      <c r="P109" s="31"/>
      <c r="Q109" s="30"/>
    </row>
    <row r="110" spans="2:23" s="2" customFormat="1" ht="30" customHeight="1">
      <c r="B110" s="18">
        <v>12978</v>
      </c>
      <c r="C110" s="14" t="s">
        <v>66</v>
      </c>
      <c r="D110" s="15" t="s">
        <v>27</v>
      </c>
      <c r="E110" s="15" t="s">
        <v>730</v>
      </c>
      <c r="F110" s="14" t="s">
        <v>7</v>
      </c>
      <c r="G110" s="14" t="s">
        <v>10</v>
      </c>
      <c r="H110" s="28">
        <v>501</v>
      </c>
      <c r="I110" s="16">
        <v>8.1999999999999993</v>
      </c>
      <c r="J110" s="16">
        <v>43.9</v>
      </c>
      <c r="K110" s="14" t="s">
        <v>6</v>
      </c>
      <c r="L110" s="16">
        <v>26.3</v>
      </c>
      <c r="M110" s="16">
        <v>47.4</v>
      </c>
      <c r="N110" s="16">
        <v>16.5</v>
      </c>
      <c r="O110" s="66">
        <v>9.8000000000000007</v>
      </c>
      <c r="P110" s="31"/>
      <c r="Q110" s="30"/>
    </row>
    <row r="111" spans="2:23" s="2" customFormat="1" ht="30" customHeight="1">
      <c r="B111" s="57"/>
      <c r="C111" s="57"/>
      <c r="D111" s="59" t="s">
        <v>123</v>
      </c>
      <c r="E111" s="57"/>
      <c r="F111" s="57"/>
      <c r="G111" s="57"/>
      <c r="H111" s="57"/>
      <c r="I111" s="57"/>
      <c r="J111" s="57"/>
      <c r="K111" s="58"/>
      <c r="L111" s="35">
        <v>32.33</v>
      </c>
      <c r="M111" s="35">
        <v>55.58</v>
      </c>
      <c r="N111" s="39">
        <v>12.07</v>
      </c>
      <c r="O111" s="68" t="s">
        <v>36</v>
      </c>
      <c r="P111" s="31"/>
      <c r="Q111" s="30"/>
    </row>
    <row r="112" spans="2:23" s="2" customForma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0"/>
    </row>
    <row r="113" spans="2:26" s="2" customForma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0"/>
    </row>
    <row r="114" spans="2:26" s="2" customForma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0"/>
    </row>
    <row r="115" spans="2:26" s="2" customForma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0"/>
    </row>
    <row r="116" spans="2:26" s="2" customForma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0"/>
    </row>
    <row r="117" spans="2:26" s="2" customForma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0"/>
    </row>
    <row r="118" spans="2:26" s="2" customForma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0"/>
    </row>
    <row r="119" spans="2:26" s="2" customFormat="1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0"/>
    </row>
    <row r="120" spans="2:26" customFormat="1">
      <c r="B120" s="1"/>
      <c r="C120" s="1"/>
      <c r="D120" s="1"/>
      <c r="U120" s="7"/>
      <c r="V120" s="7"/>
      <c r="W120" s="7"/>
    </row>
    <row r="121" spans="2:26" customFormat="1">
      <c r="B121" s="1"/>
      <c r="C121" s="1"/>
      <c r="D121" s="1"/>
      <c r="U121" s="7"/>
      <c r="V121" s="7"/>
      <c r="W121" s="7"/>
    </row>
    <row r="122" spans="2:26" customFormat="1">
      <c r="B122" s="1"/>
      <c r="C122" s="1"/>
      <c r="D122" s="1"/>
      <c r="U122" s="7"/>
      <c r="V122" s="7"/>
      <c r="W122" s="7"/>
    </row>
    <row r="123" spans="2:26" customFormat="1">
      <c r="B123" s="1"/>
      <c r="C123" s="1"/>
      <c r="D123" s="1"/>
      <c r="U123" s="7"/>
      <c r="V123" s="7"/>
      <c r="W123" s="7"/>
    </row>
    <row r="124" spans="2:26" customFormat="1">
      <c r="B124" s="1"/>
      <c r="C124" s="1"/>
      <c r="D124" s="1"/>
      <c r="U124" s="7"/>
      <c r="V124" s="7"/>
      <c r="W124" s="7"/>
    </row>
    <row r="125" spans="2:26" customFormat="1">
      <c r="B125" s="1"/>
      <c r="C125" s="1"/>
      <c r="D125" s="1"/>
      <c r="U125" s="7"/>
      <c r="V125" s="7"/>
      <c r="W125" s="7"/>
    </row>
    <row r="126" spans="2:26" customFormat="1">
      <c r="B126" s="1"/>
      <c r="C126" s="1"/>
      <c r="D126" s="1"/>
      <c r="U126" s="7"/>
      <c r="V126" s="7"/>
      <c r="W126" s="7"/>
    </row>
    <row r="127" spans="2:26" customFormat="1">
      <c r="B127" s="1"/>
      <c r="C127" s="1"/>
      <c r="D127" s="1"/>
      <c r="U127" s="7"/>
      <c r="V127" s="7"/>
      <c r="W127" s="7"/>
    </row>
    <row r="128" spans="2:26" customFormat="1">
      <c r="B128" s="1"/>
      <c r="C128" s="1"/>
      <c r="D128" s="1"/>
      <c r="U128" s="7"/>
      <c r="V128" s="7"/>
      <c r="W128" s="7"/>
    </row>
    <row r="129" spans="2:23" customFormat="1">
      <c r="B129" s="1"/>
      <c r="C129" s="1"/>
      <c r="D129" s="1"/>
      <c r="U129" s="7"/>
      <c r="V129" s="7"/>
      <c r="W129" s="7"/>
    </row>
    <row r="130" spans="2:23" customFormat="1">
      <c r="B130" s="1"/>
      <c r="C130" s="1"/>
      <c r="D130" s="1"/>
      <c r="U130" s="7"/>
      <c r="V130" s="7"/>
      <c r="W130" s="7"/>
    </row>
    <row r="131" spans="2:23" customFormat="1">
      <c r="B131" s="1"/>
      <c r="C131" s="1"/>
      <c r="D131" s="1"/>
      <c r="U131" s="7"/>
      <c r="V131" s="7"/>
      <c r="W131" s="7"/>
    </row>
    <row r="132" spans="2:23" customFormat="1">
      <c r="B132" s="1"/>
      <c r="C132" s="1"/>
      <c r="D132" s="1"/>
      <c r="U132" s="7"/>
      <c r="V132" s="7"/>
      <c r="W132" s="7"/>
    </row>
    <row r="133" spans="2:23" customFormat="1">
      <c r="B133" s="1"/>
      <c r="C133" s="1"/>
      <c r="D133" s="1"/>
      <c r="U133" s="7"/>
      <c r="V133" s="7"/>
      <c r="W133" s="7"/>
    </row>
    <row r="134" spans="2:23" customFormat="1">
      <c r="B134" s="1"/>
      <c r="C134" s="1"/>
      <c r="D134" s="1"/>
      <c r="U134" s="7"/>
      <c r="V134" s="7"/>
      <c r="W134" s="7"/>
    </row>
    <row r="135" spans="2:23" customFormat="1">
      <c r="B135" s="1"/>
      <c r="C135" s="1"/>
      <c r="D135" s="1"/>
      <c r="U135" s="7"/>
      <c r="V135" s="7"/>
      <c r="W135" s="7"/>
    </row>
    <row r="136" spans="2:23" customFormat="1">
      <c r="B136" s="1"/>
      <c r="C136" s="1"/>
      <c r="D136" s="1"/>
      <c r="U136" s="7"/>
      <c r="V136" s="7"/>
      <c r="W136" s="7"/>
    </row>
    <row r="137" spans="2:23" customFormat="1">
      <c r="B137" s="1"/>
      <c r="C137" s="1"/>
      <c r="D137" s="1"/>
      <c r="U137" s="7"/>
      <c r="V137" s="7"/>
      <c r="W137" s="7"/>
    </row>
    <row r="138" spans="2:23" customFormat="1">
      <c r="B138" s="1"/>
      <c r="C138" s="1"/>
      <c r="D138" s="1"/>
      <c r="U138" s="7"/>
      <c r="V138" s="7"/>
      <c r="W138" s="7"/>
    </row>
    <row r="139" spans="2:23" customFormat="1">
      <c r="B139" s="1"/>
      <c r="C139" s="1"/>
      <c r="D139" s="1"/>
      <c r="U139" s="7"/>
      <c r="V139" s="7"/>
      <c r="W139" s="7"/>
    </row>
    <row r="140" spans="2:23" customFormat="1">
      <c r="B140" s="1"/>
      <c r="C140" s="1"/>
      <c r="D140" s="1"/>
      <c r="U140" s="7"/>
      <c r="V140" s="7"/>
      <c r="W140" s="7"/>
    </row>
    <row r="141" spans="2:23" customFormat="1">
      <c r="B141" s="1"/>
      <c r="C141" s="1"/>
      <c r="D141" s="1"/>
      <c r="U141" s="7"/>
      <c r="V141" s="7"/>
      <c r="W141" s="7"/>
    </row>
    <row r="142" spans="2:23" s="2" customFormat="1" ht="27">
      <c r="B142" s="37" t="s">
        <v>911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32"/>
      <c r="N142" s="64" t="s">
        <v>765</v>
      </c>
      <c r="O142" s="31"/>
      <c r="P142" s="31"/>
      <c r="Q142" s="30"/>
    </row>
    <row r="143" spans="2:23" s="2" customFormat="1" ht="30" customHeight="1">
      <c r="B143" s="92" t="s">
        <v>61</v>
      </c>
      <c r="C143" s="94" t="s">
        <v>53</v>
      </c>
      <c r="D143" s="95"/>
      <c r="E143" s="95"/>
      <c r="F143" s="95"/>
      <c r="G143" s="95"/>
      <c r="H143" s="95"/>
      <c r="I143" s="95"/>
      <c r="J143" s="95"/>
      <c r="K143" s="96"/>
      <c r="L143" s="94" t="s">
        <v>54</v>
      </c>
      <c r="M143" s="95"/>
      <c r="N143" s="95"/>
      <c r="O143" s="31"/>
      <c r="P143" s="31"/>
      <c r="Q143" s="30"/>
    </row>
    <row r="144" spans="2:23" s="2" customFormat="1" ht="30" customHeight="1">
      <c r="B144" s="93"/>
      <c r="C144" s="34" t="s">
        <v>125</v>
      </c>
      <c r="D144" s="34" t="s">
        <v>126</v>
      </c>
      <c r="E144" s="34" t="s">
        <v>55</v>
      </c>
      <c r="F144" s="34" t="s">
        <v>56</v>
      </c>
      <c r="G144" s="34" t="s">
        <v>57</v>
      </c>
      <c r="H144" s="34" t="s">
        <v>58</v>
      </c>
      <c r="I144" s="34" t="s">
        <v>1</v>
      </c>
      <c r="J144" s="34" t="s">
        <v>2</v>
      </c>
      <c r="K144" s="34" t="s">
        <v>0</v>
      </c>
      <c r="L144" s="36" t="s">
        <v>402</v>
      </c>
      <c r="M144" s="36" t="s">
        <v>410</v>
      </c>
      <c r="N144" s="36" t="s">
        <v>425</v>
      </c>
      <c r="O144" s="31"/>
      <c r="P144" s="31"/>
      <c r="Q144" s="30"/>
    </row>
    <row r="145" spans="2:26" s="2" customFormat="1" ht="30" customHeight="1">
      <c r="B145" s="18">
        <v>13056</v>
      </c>
      <c r="C145" s="14" t="s">
        <v>66</v>
      </c>
      <c r="D145" s="15" t="s">
        <v>27</v>
      </c>
      <c r="E145" s="15" t="s">
        <v>723</v>
      </c>
      <c r="F145" s="14" t="s">
        <v>7</v>
      </c>
      <c r="G145" s="14" t="s">
        <v>10</v>
      </c>
      <c r="H145" s="28">
        <v>502</v>
      </c>
      <c r="I145" s="16">
        <v>7.5</v>
      </c>
      <c r="J145" s="16">
        <v>47.7</v>
      </c>
      <c r="K145" s="14" t="s">
        <v>6</v>
      </c>
      <c r="L145" s="16">
        <v>48.1</v>
      </c>
      <c r="M145" s="16">
        <v>41.8</v>
      </c>
      <c r="N145" s="66">
        <v>10.1</v>
      </c>
      <c r="O145" s="31"/>
      <c r="P145" s="31"/>
      <c r="Q145" s="30"/>
    </row>
    <row r="146" spans="2:26" s="2" customFormat="1" ht="30" customHeight="1">
      <c r="B146" s="18">
        <v>13225</v>
      </c>
      <c r="C146" s="14" t="s">
        <v>724</v>
      </c>
      <c r="D146" s="15" t="s">
        <v>31</v>
      </c>
      <c r="E146" s="15" t="s">
        <v>725</v>
      </c>
      <c r="F146" s="14" t="s">
        <v>14</v>
      </c>
      <c r="G146" s="14" t="s">
        <v>10</v>
      </c>
      <c r="H146" s="28">
        <v>500</v>
      </c>
      <c r="I146" s="16">
        <v>14.1</v>
      </c>
      <c r="J146" s="16">
        <v>25.7</v>
      </c>
      <c r="K146" s="14" t="s">
        <v>6</v>
      </c>
      <c r="L146" s="16">
        <v>37</v>
      </c>
      <c r="M146" s="16">
        <v>32</v>
      </c>
      <c r="N146" s="66">
        <v>32</v>
      </c>
      <c r="O146" s="31"/>
      <c r="P146" s="31"/>
      <c r="Q146" s="30"/>
    </row>
    <row r="147" spans="2:26" s="2" customFormat="1" ht="30" customHeight="1">
      <c r="B147" s="57"/>
      <c r="C147" s="57"/>
      <c r="D147" s="59" t="s">
        <v>123</v>
      </c>
      <c r="E147" s="57"/>
      <c r="F147" s="57"/>
      <c r="G147" s="57"/>
      <c r="H147" s="57"/>
      <c r="I147" s="57"/>
      <c r="J147" s="57"/>
      <c r="K147" s="58"/>
      <c r="L147" s="35">
        <v>52.47</v>
      </c>
      <c r="M147" s="35">
        <v>47.52</v>
      </c>
      <c r="N147" s="68" t="s">
        <v>36</v>
      </c>
      <c r="O147" s="31"/>
      <c r="P147" s="31"/>
      <c r="Q147" s="30"/>
    </row>
    <row r="148" spans="2:26" s="2" customForma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0"/>
    </row>
    <row r="149" spans="2:26" s="2" customForma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0"/>
    </row>
    <row r="150" spans="2:26" s="2" customForma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0"/>
    </row>
    <row r="151" spans="2:26" s="2" customForma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0"/>
    </row>
    <row r="152" spans="2:26" s="2" customFormat="1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0"/>
    </row>
    <row r="153" spans="2:26" s="2" customFormat="1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0"/>
    </row>
    <row r="154" spans="2:26" s="2" customFormat="1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0"/>
    </row>
    <row r="155" spans="2:26" s="2" customFormat="1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0"/>
    </row>
    <row r="156" spans="2:26" customFormat="1">
      <c r="B156" s="1"/>
      <c r="C156" s="1"/>
      <c r="D156" s="1"/>
      <c r="U156" s="7"/>
      <c r="V156" s="7"/>
      <c r="W156" s="7"/>
    </row>
    <row r="157" spans="2:26" customFormat="1">
      <c r="B157" s="1"/>
      <c r="C157" s="1"/>
      <c r="D157" s="1"/>
      <c r="U157" s="7"/>
      <c r="V157" s="7"/>
      <c r="W157" s="7"/>
    </row>
    <row r="158" spans="2:26" customFormat="1">
      <c r="B158" s="1"/>
      <c r="C158" s="1"/>
      <c r="D158" s="1"/>
      <c r="U158" s="7"/>
      <c r="V158" s="7"/>
      <c r="W158" s="7"/>
    </row>
    <row r="159" spans="2:26" customFormat="1">
      <c r="B159" s="1"/>
      <c r="C159" s="1"/>
      <c r="D159" s="1"/>
      <c r="U159" s="7"/>
      <c r="V159" s="7"/>
      <c r="W159" s="7"/>
    </row>
    <row r="160" spans="2:26" customFormat="1">
      <c r="B160" s="1"/>
      <c r="C160" s="1"/>
      <c r="D160" s="1"/>
      <c r="U160" s="7"/>
      <c r="V160" s="7"/>
      <c r="W160" s="7"/>
    </row>
    <row r="161" spans="2:23" customFormat="1">
      <c r="B161" s="1"/>
      <c r="C161" s="1"/>
      <c r="D161" s="1"/>
      <c r="U161" s="7"/>
      <c r="V161" s="7"/>
      <c r="W161" s="7"/>
    </row>
    <row r="162" spans="2:23" customFormat="1">
      <c r="B162" s="1"/>
      <c r="C162" s="1"/>
      <c r="D162" s="1"/>
      <c r="U162" s="7"/>
      <c r="V162" s="7"/>
      <c r="W162" s="7"/>
    </row>
    <row r="163" spans="2:23" customFormat="1">
      <c r="B163" s="1"/>
      <c r="C163" s="1"/>
      <c r="D163" s="1"/>
      <c r="U163" s="7"/>
      <c r="V163" s="7"/>
      <c r="W163" s="7"/>
    </row>
    <row r="164" spans="2:23" customFormat="1">
      <c r="B164" s="1"/>
      <c r="C164" s="1"/>
      <c r="D164" s="1"/>
      <c r="U164" s="7"/>
      <c r="V164" s="7"/>
      <c r="W164" s="7"/>
    </row>
    <row r="165" spans="2:23" customFormat="1">
      <c r="B165" s="1"/>
      <c r="C165" s="1"/>
      <c r="D165" s="1"/>
      <c r="U165" s="7"/>
      <c r="V165" s="7"/>
      <c r="W165" s="7"/>
    </row>
    <row r="166" spans="2:23" customFormat="1">
      <c r="B166" s="1"/>
      <c r="C166" s="1"/>
      <c r="D166" s="1"/>
      <c r="U166" s="7"/>
      <c r="V166" s="7"/>
      <c r="W166" s="7"/>
    </row>
    <row r="167" spans="2:23" customFormat="1">
      <c r="B167" s="1"/>
      <c r="C167" s="1"/>
      <c r="D167" s="1"/>
      <c r="U167" s="7"/>
      <c r="V167" s="7"/>
      <c r="W167" s="7"/>
    </row>
    <row r="168" spans="2:23" customFormat="1">
      <c r="B168" s="1"/>
      <c r="C168" s="1"/>
      <c r="D168" s="1"/>
      <c r="U168" s="7"/>
      <c r="V168" s="7"/>
      <c r="W168" s="7"/>
    </row>
    <row r="169" spans="2:23" customFormat="1">
      <c r="B169" s="1"/>
      <c r="C169" s="1"/>
      <c r="D169" s="1"/>
      <c r="U169" s="7"/>
      <c r="V169" s="7"/>
      <c r="W169" s="7"/>
    </row>
    <row r="170" spans="2:23" customFormat="1">
      <c r="B170" s="1"/>
      <c r="C170" s="1"/>
      <c r="D170" s="1"/>
      <c r="U170" s="7"/>
      <c r="V170" s="7"/>
      <c r="W170" s="7"/>
    </row>
    <row r="171" spans="2:23" customFormat="1">
      <c r="B171" s="1"/>
      <c r="C171" s="1"/>
      <c r="D171" s="1"/>
      <c r="U171" s="7"/>
      <c r="V171" s="7"/>
      <c r="W171" s="7"/>
    </row>
    <row r="172" spans="2:23" customFormat="1">
      <c r="B172" s="1"/>
      <c r="C172" s="1"/>
      <c r="D172" s="1"/>
      <c r="U172" s="7"/>
      <c r="V172" s="7"/>
      <c r="W172" s="7"/>
    </row>
    <row r="173" spans="2:23" customFormat="1">
      <c r="B173" s="1"/>
      <c r="C173" s="1"/>
      <c r="D173" s="1"/>
      <c r="U173" s="7"/>
      <c r="V173" s="7"/>
      <c r="W173" s="7"/>
    </row>
    <row r="174" spans="2:23" customFormat="1">
      <c r="B174" s="1"/>
      <c r="C174" s="1"/>
      <c r="D174" s="1"/>
      <c r="U174" s="7"/>
      <c r="V174" s="7"/>
      <c r="W174" s="7"/>
    </row>
    <row r="175" spans="2:23" customFormat="1">
      <c r="B175" s="1"/>
      <c r="C175" s="1"/>
      <c r="D175" s="1"/>
      <c r="U175" s="7"/>
      <c r="V175" s="7"/>
      <c r="W175" s="7"/>
    </row>
    <row r="176" spans="2:23" customFormat="1">
      <c r="B176" s="1"/>
      <c r="C176" s="1"/>
      <c r="D176" s="1"/>
      <c r="U176" s="7"/>
      <c r="V176" s="7"/>
      <c r="W176" s="7"/>
    </row>
    <row r="177" spans="2:26" customFormat="1">
      <c r="B177" s="1"/>
      <c r="C177" s="1"/>
      <c r="D177" s="1"/>
      <c r="U177" s="7"/>
      <c r="V177" s="7"/>
      <c r="W177" s="7"/>
    </row>
    <row r="178" spans="2:26" s="2" customFormat="1" ht="27">
      <c r="B178" s="37" t="s">
        <v>732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32"/>
      <c r="N178" s="64" t="s">
        <v>765</v>
      </c>
      <c r="O178" s="31"/>
      <c r="P178" s="31"/>
      <c r="Q178" s="30"/>
    </row>
    <row r="179" spans="2:26" s="2" customFormat="1" ht="30" customHeight="1">
      <c r="B179" s="92" t="s">
        <v>61</v>
      </c>
      <c r="C179" s="94" t="s">
        <v>53</v>
      </c>
      <c r="D179" s="95"/>
      <c r="E179" s="95"/>
      <c r="F179" s="95"/>
      <c r="G179" s="95"/>
      <c r="H179" s="95"/>
      <c r="I179" s="95"/>
      <c r="J179" s="95"/>
      <c r="K179" s="96"/>
      <c r="L179" s="94" t="s">
        <v>54</v>
      </c>
      <c r="M179" s="95"/>
      <c r="N179" s="95"/>
      <c r="O179" s="31"/>
      <c r="P179" s="31"/>
      <c r="Q179" s="30"/>
    </row>
    <row r="180" spans="2:26" s="2" customFormat="1" ht="30" customHeight="1">
      <c r="B180" s="93"/>
      <c r="C180" s="34" t="s">
        <v>125</v>
      </c>
      <c r="D180" s="34" t="s">
        <v>126</v>
      </c>
      <c r="E180" s="34" t="s">
        <v>55</v>
      </c>
      <c r="F180" s="34" t="s">
        <v>56</v>
      </c>
      <c r="G180" s="34" t="s">
        <v>57</v>
      </c>
      <c r="H180" s="34" t="s">
        <v>58</v>
      </c>
      <c r="I180" s="34" t="s">
        <v>1</v>
      </c>
      <c r="J180" s="34" t="s">
        <v>2</v>
      </c>
      <c r="K180" s="34" t="s">
        <v>0</v>
      </c>
      <c r="L180" s="36" t="s">
        <v>403</v>
      </c>
      <c r="M180" s="36" t="s">
        <v>411</v>
      </c>
      <c r="N180" s="36" t="s">
        <v>425</v>
      </c>
      <c r="O180" s="31"/>
      <c r="P180" s="31"/>
      <c r="Q180" s="30"/>
    </row>
    <row r="181" spans="2:26" s="2" customFormat="1" ht="30" customHeight="1">
      <c r="B181" s="18">
        <v>13057</v>
      </c>
      <c r="C181" s="14" t="s">
        <v>66</v>
      </c>
      <c r="D181" s="15" t="s">
        <v>27</v>
      </c>
      <c r="E181" s="15" t="s">
        <v>723</v>
      </c>
      <c r="F181" s="14" t="s">
        <v>7</v>
      </c>
      <c r="G181" s="14" t="s">
        <v>10</v>
      </c>
      <c r="H181" s="28">
        <v>506</v>
      </c>
      <c r="I181" s="16">
        <v>7.4</v>
      </c>
      <c r="J181" s="16">
        <v>48</v>
      </c>
      <c r="K181" s="14" t="s">
        <v>6</v>
      </c>
      <c r="L181" s="16">
        <v>49.7</v>
      </c>
      <c r="M181" s="16">
        <v>39</v>
      </c>
      <c r="N181" s="66">
        <v>11.3</v>
      </c>
      <c r="O181" s="31"/>
      <c r="P181" s="31"/>
      <c r="Q181" s="30"/>
    </row>
    <row r="182" spans="2:26" s="2" customFormat="1" ht="30" customHeight="1">
      <c r="B182" s="18">
        <v>13233</v>
      </c>
      <c r="C182" s="14" t="s">
        <v>724</v>
      </c>
      <c r="D182" s="15" t="s">
        <v>31</v>
      </c>
      <c r="E182" s="15" t="s">
        <v>725</v>
      </c>
      <c r="F182" s="14" t="s">
        <v>14</v>
      </c>
      <c r="G182" s="14" t="s">
        <v>10</v>
      </c>
      <c r="H182" s="28">
        <v>500</v>
      </c>
      <c r="I182" s="16">
        <v>15.1</v>
      </c>
      <c r="J182" s="16">
        <v>24.1</v>
      </c>
      <c r="K182" s="14" t="s">
        <v>6</v>
      </c>
      <c r="L182" s="16">
        <v>45</v>
      </c>
      <c r="M182" s="16">
        <v>29</v>
      </c>
      <c r="N182" s="66">
        <v>26</v>
      </c>
      <c r="O182" s="31"/>
      <c r="P182" s="31"/>
      <c r="Q182" s="30"/>
    </row>
    <row r="183" spans="2:26" s="2" customFormat="1" ht="30" customHeight="1">
      <c r="B183" s="57"/>
      <c r="C183" s="57"/>
      <c r="D183" s="59" t="s">
        <v>123</v>
      </c>
      <c r="E183" s="57"/>
      <c r="F183" s="57"/>
      <c r="G183" s="57"/>
      <c r="H183" s="57"/>
      <c r="I183" s="57"/>
      <c r="J183" s="57"/>
      <c r="K183" s="58"/>
      <c r="L183" s="35">
        <v>56.19</v>
      </c>
      <c r="M183" s="35">
        <v>43.8</v>
      </c>
      <c r="N183" s="68" t="s">
        <v>36</v>
      </c>
      <c r="O183" s="31"/>
      <c r="P183" s="31"/>
      <c r="Q183" s="30"/>
    </row>
    <row r="184" spans="2:26" s="2" customFormat="1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0"/>
    </row>
    <row r="185" spans="2:26" s="2" customFormat="1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0"/>
    </row>
    <row r="186" spans="2:26" s="2" customFormat="1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0"/>
    </row>
    <row r="187" spans="2:26" s="2" customFormat="1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0"/>
    </row>
    <row r="188" spans="2:26" s="2" customFormat="1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0"/>
    </row>
    <row r="189" spans="2:26" s="2" customFormat="1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0"/>
    </row>
    <row r="190" spans="2:26" s="2" customFormat="1"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0"/>
    </row>
    <row r="191" spans="2:26" s="2" customFormat="1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0"/>
    </row>
    <row r="192" spans="2:26" customFormat="1">
      <c r="B192" s="1"/>
      <c r="C192" s="1"/>
      <c r="D192" s="1"/>
      <c r="U192" s="7"/>
      <c r="V192" s="7"/>
      <c r="W192" s="7"/>
    </row>
    <row r="193" spans="2:23" customFormat="1">
      <c r="B193" s="1"/>
      <c r="C193" s="1"/>
      <c r="D193" s="1"/>
      <c r="U193" s="7"/>
      <c r="V193" s="7"/>
      <c r="W193" s="7"/>
    </row>
    <row r="194" spans="2:23" customFormat="1">
      <c r="B194" s="1"/>
      <c r="C194" s="1"/>
      <c r="D194" s="1"/>
      <c r="U194" s="7"/>
      <c r="V194" s="7"/>
      <c r="W194" s="7"/>
    </row>
    <row r="195" spans="2:23" customFormat="1">
      <c r="B195" s="1"/>
      <c r="C195" s="1"/>
      <c r="D195" s="1"/>
      <c r="U195" s="7"/>
      <c r="V195" s="7"/>
      <c r="W195" s="7"/>
    </row>
    <row r="196" spans="2:23" customFormat="1">
      <c r="B196" s="1"/>
      <c r="C196" s="1"/>
      <c r="D196" s="1"/>
      <c r="U196" s="7"/>
      <c r="V196" s="7"/>
      <c r="W196" s="7"/>
    </row>
    <row r="197" spans="2:23" customFormat="1">
      <c r="B197" s="1"/>
      <c r="C197" s="1"/>
      <c r="D197" s="1"/>
      <c r="U197" s="7"/>
      <c r="V197" s="7"/>
      <c r="W197" s="7"/>
    </row>
    <row r="198" spans="2:23" customFormat="1">
      <c r="B198" s="1"/>
      <c r="C198" s="1"/>
      <c r="D198" s="1"/>
      <c r="U198" s="7"/>
      <c r="V198" s="7"/>
      <c r="W198" s="7"/>
    </row>
    <row r="199" spans="2:23" customFormat="1">
      <c r="B199" s="1"/>
      <c r="C199" s="1"/>
      <c r="D199" s="1"/>
      <c r="U199" s="7"/>
      <c r="V199" s="7"/>
      <c r="W199" s="7"/>
    </row>
    <row r="200" spans="2:23" customFormat="1">
      <c r="B200" s="1"/>
      <c r="C200" s="1"/>
      <c r="D200" s="1"/>
      <c r="U200" s="7"/>
      <c r="V200" s="7"/>
      <c r="W200" s="7"/>
    </row>
    <row r="201" spans="2:23" customFormat="1">
      <c r="B201" s="1"/>
      <c r="C201" s="1"/>
      <c r="D201" s="1"/>
      <c r="U201" s="7"/>
      <c r="V201" s="7"/>
      <c r="W201" s="7"/>
    </row>
    <row r="202" spans="2:23" customFormat="1">
      <c r="B202" s="1"/>
      <c r="C202" s="1"/>
      <c r="D202" s="1"/>
      <c r="U202" s="7"/>
      <c r="V202" s="7"/>
      <c r="W202" s="7"/>
    </row>
    <row r="203" spans="2:23" customFormat="1">
      <c r="B203" s="1"/>
      <c r="C203" s="1"/>
      <c r="D203" s="1"/>
      <c r="U203" s="7"/>
      <c r="V203" s="7"/>
      <c r="W203" s="7"/>
    </row>
    <row r="204" spans="2:23" customFormat="1">
      <c r="B204" s="1"/>
      <c r="C204" s="1"/>
      <c r="D204" s="1"/>
      <c r="U204" s="7"/>
      <c r="V204" s="7"/>
      <c r="W204" s="7"/>
    </row>
    <row r="205" spans="2:23" customFormat="1">
      <c r="B205" s="1"/>
      <c r="C205" s="1"/>
      <c r="D205" s="1"/>
      <c r="U205" s="7"/>
      <c r="V205" s="7"/>
      <c r="W205" s="7"/>
    </row>
    <row r="206" spans="2:23" customFormat="1">
      <c r="B206" s="1"/>
      <c r="C206" s="1"/>
      <c r="D206" s="1"/>
      <c r="U206" s="7"/>
      <c r="V206" s="7"/>
      <c r="W206" s="7"/>
    </row>
    <row r="207" spans="2:23" customFormat="1">
      <c r="B207" s="1"/>
      <c r="C207" s="1"/>
      <c r="D207" s="1"/>
      <c r="U207" s="7"/>
      <c r="V207" s="7"/>
      <c r="W207" s="7"/>
    </row>
    <row r="208" spans="2:23" customFormat="1">
      <c r="B208" s="1"/>
      <c r="C208" s="1"/>
      <c r="D208" s="1"/>
      <c r="U208" s="7"/>
      <c r="V208" s="7"/>
      <c r="W208" s="7"/>
    </row>
    <row r="209" spans="2:23" customFormat="1">
      <c r="B209" s="1"/>
      <c r="C209" s="1"/>
      <c r="D209" s="1"/>
      <c r="U209" s="7"/>
      <c r="V209" s="7"/>
      <c r="W209" s="7"/>
    </row>
    <row r="210" spans="2:23" customFormat="1">
      <c r="B210" s="1"/>
      <c r="C210" s="1"/>
      <c r="D210" s="1"/>
      <c r="U210" s="7"/>
      <c r="V210" s="7"/>
      <c r="W210" s="7"/>
    </row>
    <row r="211" spans="2:23" customFormat="1">
      <c r="B211" s="1"/>
      <c r="C211" s="1"/>
      <c r="D211" s="1"/>
      <c r="U211" s="7"/>
      <c r="V211" s="7"/>
      <c r="W211" s="7"/>
    </row>
    <row r="212" spans="2:23" customFormat="1">
      <c r="B212" s="1"/>
      <c r="C212" s="1"/>
      <c r="D212" s="1"/>
      <c r="U212" s="7"/>
      <c r="V212" s="7"/>
      <c r="W212" s="7"/>
    </row>
    <row r="213" spans="2:23" customFormat="1">
      <c r="B213" s="1"/>
      <c r="C213" s="1"/>
      <c r="D213" s="1"/>
      <c r="U213" s="7"/>
      <c r="V213" s="7"/>
      <c r="W213" s="7"/>
    </row>
    <row r="214" spans="2:23" s="2" customFormat="1" ht="27">
      <c r="B214" s="37" t="s">
        <v>910</v>
      </c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32"/>
      <c r="N214" s="33"/>
      <c r="O214" s="64" t="s">
        <v>765</v>
      </c>
      <c r="P214" s="31"/>
      <c r="Q214" s="30"/>
    </row>
    <row r="215" spans="2:23" s="2" customFormat="1" ht="30" customHeight="1">
      <c r="B215" s="92" t="s">
        <v>61</v>
      </c>
      <c r="C215" s="94" t="s">
        <v>53</v>
      </c>
      <c r="D215" s="95"/>
      <c r="E215" s="95"/>
      <c r="F215" s="95"/>
      <c r="G215" s="95"/>
      <c r="H215" s="95"/>
      <c r="I215" s="95"/>
      <c r="J215" s="95"/>
      <c r="K215" s="96"/>
      <c r="L215" s="94" t="s">
        <v>54</v>
      </c>
      <c r="M215" s="95"/>
      <c r="N215" s="95"/>
      <c r="O215" s="95"/>
      <c r="P215" s="31"/>
      <c r="Q215" s="30"/>
    </row>
    <row r="216" spans="2:23" s="2" customFormat="1" ht="30" customHeight="1">
      <c r="B216" s="93"/>
      <c r="C216" s="34" t="s">
        <v>125</v>
      </c>
      <c r="D216" s="34" t="s">
        <v>126</v>
      </c>
      <c r="E216" s="34" t="s">
        <v>55</v>
      </c>
      <c r="F216" s="34" t="s">
        <v>56</v>
      </c>
      <c r="G216" s="34" t="s">
        <v>57</v>
      </c>
      <c r="H216" s="34" t="s">
        <v>58</v>
      </c>
      <c r="I216" s="34" t="s">
        <v>1</v>
      </c>
      <c r="J216" s="34" t="s">
        <v>2</v>
      </c>
      <c r="K216" s="34" t="s">
        <v>0</v>
      </c>
      <c r="L216" s="36" t="s">
        <v>404</v>
      </c>
      <c r="M216" s="36" t="s">
        <v>412</v>
      </c>
      <c r="N216" s="36" t="s">
        <v>734</v>
      </c>
      <c r="O216" s="36" t="s">
        <v>425</v>
      </c>
      <c r="P216" s="31"/>
      <c r="Q216" s="30"/>
    </row>
    <row r="217" spans="2:23" s="2" customFormat="1" ht="30" customHeight="1">
      <c r="B217" s="18">
        <v>13059</v>
      </c>
      <c r="C217" s="14" t="s">
        <v>66</v>
      </c>
      <c r="D217" s="15" t="s">
        <v>27</v>
      </c>
      <c r="E217" s="15" t="s">
        <v>723</v>
      </c>
      <c r="F217" s="14" t="s">
        <v>7</v>
      </c>
      <c r="G217" s="14" t="s">
        <v>10</v>
      </c>
      <c r="H217" s="28">
        <v>501</v>
      </c>
      <c r="I217" s="16">
        <v>9.1</v>
      </c>
      <c r="J217" s="16">
        <v>38.4</v>
      </c>
      <c r="K217" s="14" t="s">
        <v>6</v>
      </c>
      <c r="L217" s="16">
        <v>48.3</v>
      </c>
      <c r="M217" s="16">
        <v>40.9</v>
      </c>
      <c r="N217" s="16">
        <v>3.8</v>
      </c>
      <c r="O217" s="66">
        <v>7</v>
      </c>
      <c r="P217" s="31"/>
      <c r="Q217" s="30"/>
    </row>
    <row r="218" spans="2:23" s="2" customFormat="1" ht="30" customHeight="1">
      <c r="B218" s="18">
        <v>13073</v>
      </c>
      <c r="C218" s="14" t="s">
        <v>71</v>
      </c>
      <c r="D218" s="15" t="s">
        <v>432</v>
      </c>
      <c r="E218" s="15" t="s">
        <v>9</v>
      </c>
      <c r="F218" s="14" t="s">
        <v>733</v>
      </c>
      <c r="G218" s="14" t="s">
        <v>755</v>
      </c>
      <c r="H218" s="28">
        <v>501</v>
      </c>
      <c r="I218" s="16">
        <v>10.1</v>
      </c>
      <c r="J218" s="16">
        <v>32.9</v>
      </c>
      <c r="K218" s="14" t="s">
        <v>6</v>
      </c>
      <c r="L218" s="16">
        <v>44.4</v>
      </c>
      <c r="M218" s="16">
        <v>45.1</v>
      </c>
      <c r="N218" s="16">
        <v>4.2</v>
      </c>
      <c r="O218" s="66">
        <v>6.3</v>
      </c>
      <c r="P218" s="31"/>
      <c r="Q218" s="30"/>
    </row>
    <row r="219" spans="2:23" s="2" customFormat="1" ht="30" customHeight="1">
      <c r="B219" s="57"/>
      <c r="C219" s="57"/>
      <c r="D219" s="59" t="s">
        <v>123</v>
      </c>
      <c r="E219" s="57"/>
      <c r="F219" s="57"/>
      <c r="G219" s="57"/>
      <c r="H219" s="57"/>
      <c r="I219" s="57"/>
      <c r="J219" s="57"/>
      <c r="K219" s="58"/>
      <c r="L219" s="35">
        <v>46.67</v>
      </c>
      <c r="M219" s="35">
        <v>51.23</v>
      </c>
      <c r="N219" s="39">
        <v>2.09</v>
      </c>
      <c r="O219" s="68" t="s">
        <v>36</v>
      </c>
      <c r="P219" s="31"/>
      <c r="Q219" s="30"/>
    </row>
    <row r="220" spans="2:23" s="2" customFormat="1"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0"/>
    </row>
    <row r="221" spans="2:23" s="2" customFormat="1"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0"/>
    </row>
    <row r="222" spans="2:23" s="2" customFormat="1"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0"/>
    </row>
    <row r="223" spans="2:23" s="2" customFormat="1"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0"/>
    </row>
    <row r="224" spans="2:23" s="2" customFormat="1"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0"/>
    </row>
    <row r="225" spans="2:26" s="2" customFormat="1"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0"/>
    </row>
    <row r="226" spans="2:26" s="2" customFormat="1"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0"/>
    </row>
    <row r="227" spans="2:26" s="2" customFormat="1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0"/>
    </row>
    <row r="228" spans="2:26" customFormat="1">
      <c r="B228" s="1"/>
      <c r="C228" s="1"/>
      <c r="D228" s="1"/>
      <c r="U228" s="7"/>
      <c r="V228" s="7"/>
      <c r="W228" s="7"/>
    </row>
    <row r="229" spans="2:26" customFormat="1">
      <c r="B229" s="1"/>
      <c r="C229" s="1"/>
      <c r="D229" s="1"/>
      <c r="U229" s="7"/>
      <c r="V229" s="7"/>
      <c r="W229" s="7"/>
    </row>
    <row r="230" spans="2:26" customFormat="1">
      <c r="B230" s="1"/>
      <c r="C230" s="1"/>
      <c r="D230" s="1"/>
      <c r="U230" s="7"/>
      <c r="V230" s="7"/>
      <c r="W230" s="7"/>
    </row>
    <row r="231" spans="2:26" customFormat="1">
      <c r="B231" s="1"/>
      <c r="C231" s="1"/>
      <c r="D231" s="1"/>
      <c r="U231" s="7"/>
      <c r="V231" s="7"/>
      <c r="W231" s="7"/>
    </row>
    <row r="232" spans="2:26" customFormat="1">
      <c r="B232" s="1"/>
      <c r="C232" s="1"/>
      <c r="D232" s="1"/>
      <c r="U232" s="7"/>
      <c r="V232" s="7"/>
      <c r="W232" s="7"/>
    </row>
    <row r="233" spans="2:26" customFormat="1">
      <c r="B233" s="1"/>
      <c r="C233" s="1"/>
      <c r="D233" s="1"/>
      <c r="U233" s="7"/>
      <c r="V233" s="7"/>
      <c r="W233" s="7"/>
    </row>
    <row r="234" spans="2:26" customFormat="1">
      <c r="B234" s="1"/>
      <c r="C234" s="1"/>
      <c r="D234" s="1"/>
      <c r="U234" s="7"/>
      <c r="V234" s="7"/>
      <c r="W234" s="7"/>
    </row>
    <row r="235" spans="2:26" customFormat="1">
      <c r="B235" s="1"/>
      <c r="C235" s="1"/>
      <c r="D235" s="1"/>
      <c r="U235" s="7"/>
      <c r="V235" s="7"/>
      <c r="W235" s="7"/>
    </row>
    <row r="236" spans="2:26" customFormat="1">
      <c r="B236" s="1"/>
      <c r="C236" s="1"/>
      <c r="D236" s="1"/>
      <c r="U236" s="7"/>
      <c r="V236" s="7"/>
      <c r="W236" s="7"/>
    </row>
    <row r="237" spans="2:26" customFormat="1">
      <c r="B237" s="1"/>
      <c r="C237" s="1"/>
      <c r="D237" s="1"/>
      <c r="U237" s="7"/>
      <c r="V237" s="7"/>
      <c r="W237" s="7"/>
    </row>
    <row r="238" spans="2:26" customFormat="1">
      <c r="B238" s="1"/>
      <c r="C238" s="1"/>
      <c r="D238" s="1"/>
      <c r="U238" s="7"/>
      <c r="V238" s="7"/>
      <c r="W238" s="7"/>
    </row>
    <row r="239" spans="2:26" customFormat="1">
      <c r="B239" s="1"/>
      <c r="C239" s="1"/>
      <c r="D239" s="1"/>
      <c r="U239" s="7"/>
      <c r="V239" s="7"/>
      <c r="W239" s="7"/>
    </row>
    <row r="240" spans="2:26" customFormat="1">
      <c r="B240" s="1"/>
      <c r="C240" s="1"/>
      <c r="D240" s="1"/>
      <c r="U240" s="7"/>
      <c r="V240" s="7"/>
      <c r="W240" s="7"/>
    </row>
    <row r="241" spans="2:23" customFormat="1">
      <c r="B241" s="1"/>
      <c r="C241" s="1"/>
      <c r="D241" s="1"/>
      <c r="U241" s="7"/>
      <c r="V241" s="7"/>
      <c r="W241" s="7"/>
    </row>
    <row r="242" spans="2:23" customFormat="1">
      <c r="B242" s="1"/>
      <c r="C242" s="1"/>
      <c r="D242" s="1"/>
      <c r="U242" s="7"/>
      <c r="V242" s="7"/>
      <c r="W242" s="7"/>
    </row>
    <row r="243" spans="2:23" customFormat="1">
      <c r="B243" s="1"/>
      <c r="C243" s="1"/>
      <c r="D243" s="1"/>
      <c r="U243" s="7"/>
      <c r="V243" s="7"/>
      <c r="W243" s="7"/>
    </row>
    <row r="244" spans="2:23" customFormat="1">
      <c r="B244" s="1"/>
      <c r="C244" s="1"/>
      <c r="D244" s="1"/>
      <c r="U244" s="7"/>
      <c r="V244" s="7"/>
      <c r="W244" s="7"/>
    </row>
    <row r="245" spans="2:23" customFormat="1">
      <c r="B245" s="1"/>
      <c r="C245" s="1"/>
      <c r="D245" s="1"/>
      <c r="U245" s="7"/>
      <c r="V245" s="7"/>
      <c r="W245" s="7"/>
    </row>
    <row r="246" spans="2:23" customFormat="1">
      <c r="B246" s="1"/>
      <c r="C246" s="1"/>
      <c r="D246" s="1"/>
      <c r="U246" s="7"/>
      <c r="V246" s="7"/>
      <c r="W246" s="7"/>
    </row>
    <row r="247" spans="2:23" customFormat="1">
      <c r="B247" s="1"/>
      <c r="C247" s="1"/>
      <c r="D247" s="1"/>
      <c r="U247" s="7"/>
      <c r="V247" s="7"/>
      <c r="W247" s="7"/>
    </row>
    <row r="248" spans="2:23" customFormat="1">
      <c r="B248" s="1"/>
      <c r="C248" s="1"/>
      <c r="D248" s="1"/>
      <c r="U248" s="7"/>
      <c r="V248" s="7"/>
      <c r="W248" s="7"/>
    </row>
    <row r="249" spans="2:23" customFormat="1">
      <c r="B249" s="1"/>
      <c r="C249" s="1"/>
      <c r="D249" s="1"/>
      <c r="U249" s="7"/>
      <c r="V249" s="7"/>
      <c r="W249" s="7"/>
    </row>
    <row r="250" spans="2:23" s="2" customFormat="1" ht="27">
      <c r="B250" s="37" t="s">
        <v>909</v>
      </c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32"/>
      <c r="N250" s="33"/>
      <c r="O250" s="64" t="s">
        <v>765</v>
      </c>
      <c r="P250" s="31"/>
      <c r="Q250" s="30"/>
    </row>
    <row r="251" spans="2:23" s="2" customFormat="1" ht="30" customHeight="1">
      <c r="B251" s="92" t="s">
        <v>61</v>
      </c>
      <c r="C251" s="94" t="s">
        <v>53</v>
      </c>
      <c r="D251" s="95"/>
      <c r="E251" s="95"/>
      <c r="F251" s="95"/>
      <c r="G251" s="95"/>
      <c r="H251" s="95"/>
      <c r="I251" s="95"/>
      <c r="J251" s="95"/>
      <c r="K251" s="96"/>
      <c r="L251" s="94" t="s">
        <v>54</v>
      </c>
      <c r="M251" s="95"/>
      <c r="N251" s="95"/>
      <c r="O251" s="95"/>
      <c r="P251" s="31"/>
      <c r="Q251" s="30"/>
    </row>
    <row r="252" spans="2:23" s="2" customFormat="1" ht="30" customHeight="1">
      <c r="B252" s="93"/>
      <c r="C252" s="34" t="s">
        <v>125</v>
      </c>
      <c r="D252" s="34" t="s">
        <v>126</v>
      </c>
      <c r="E252" s="34" t="s">
        <v>55</v>
      </c>
      <c r="F252" s="34" t="s">
        <v>56</v>
      </c>
      <c r="G252" s="34" t="s">
        <v>57</v>
      </c>
      <c r="H252" s="34" t="s">
        <v>58</v>
      </c>
      <c r="I252" s="34" t="s">
        <v>1</v>
      </c>
      <c r="J252" s="34" t="s">
        <v>2</v>
      </c>
      <c r="K252" s="34" t="s">
        <v>0</v>
      </c>
      <c r="L252" s="36" t="s">
        <v>739</v>
      </c>
      <c r="M252" s="36" t="s">
        <v>413</v>
      </c>
      <c r="N252" s="36" t="s">
        <v>738</v>
      </c>
      <c r="O252" s="36" t="s">
        <v>425</v>
      </c>
      <c r="P252" s="31"/>
      <c r="Q252" s="30"/>
    </row>
    <row r="253" spans="2:23" s="2" customFormat="1" ht="30" customHeight="1">
      <c r="B253" s="18">
        <v>12984</v>
      </c>
      <c r="C253" s="14" t="s">
        <v>66</v>
      </c>
      <c r="D253" s="15" t="s">
        <v>27</v>
      </c>
      <c r="E253" s="15" t="s">
        <v>735</v>
      </c>
      <c r="F253" s="14" t="s">
        <v>7</v>
      </c>
      <c r="G253" s="14" t="s">
        <v>10</v>
      </c>
      <c r="H253" s="28">
        <v>700</v>
      </c>
      <c r="I253" s="16">
        <v>7.5</v>
      </c>
      <c r="J253" s="16">
        <v>50</v>
      </c>
      <c r="K253" s="14" t="s">
        <v>497</v>
      </c>
      <c r="L253" s="16">
        <v>44</v>
      </c>
      <c r="M253" s="16">
        <v>46</v>
      </c>
      <c r="N253" s="16">
        <v>3.1</v>
      </c>
      <c r="O253" s="66">
        <v>6.9</v>
      </c>
      <c r="P253" s="31"/>
      <c r="Q253" s="30"/>
    </row>
    <row r="254" spans="2:23" s="2" customFormat="1" ht="30" customHeight="1">
      <c r="B254" s="18">
        <v>13222</v>
      </c>
      <c r="C254" s="14" t="s">
        <v>471</v>
      </c>
      <c r="D254" s="15" t="s">
        <v>108</v>
      </c>
      <c r="E254" s="15" t="s">
        <v>736</v>
      </c>
      <c r="F254" s="14" t="s">
        <v>737</v>
      </c>
      <c r="G254" s="14" t="s">
        <v>755</v>
      </c>
      <c r="H254" s="28">
        <v>504</v>
      </c>
      <c r="I254" s="16">
        <v>5.8</v>
      </c>
      <c r="J254" s="16">
        <v>27.3</v>
      </c>
      <c r="K254" s="14" t="s">
        <v>6</v>
      </c>
      <c r="L254" s="16">
        <v>43.3</v>
      </c>
      <c r="M254" s="16">
        <v>50.7</v>
      </c>
      <c r="N254" s="16">
        <v>2.6</v>
      </c>
      <c r="O254" s="66">
        <v>3.4000000000000004</v>
      </c>
      <c r="P254" s="31"/>
      <c r="Q254" s="30"/>
    </row>
    <row r="255" spans="2:23" s="2" customFormat="1" ht="30" customHeight="1">
      <c r="B255" s="57"/>
      <c r="C255" s="57"/>
      <c r="D255" s="59" t="s">
        <v>123</v>
      </c>
      <c r="E255" s="57"/>
      <c r="F255" s="57"/>
      <c r="G255" s="57"/>
      <c r="H255" s="57"/>
      <c r="I255" s="57"/>
      <c r="J255" s="57"/>
      <c r="K255" s="58"/>
      <c r="L255" s="35">
        <v>44.78</v>
      </c>
      <c r="M255" s="35">
        <v>53.61</v>
      </c>
      <c r="N255" s="39">
        <v>1.6</v>
      </c>
      <c r="O255" s="68" t="s">
        <v>36</v>
      </c>
      <c r="P255" s="31"/>
      <c r="Q255" s="30"/>
    </row>
    <row r="256" spans="2:23" s="2" customFormat="1"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0"/>
    </row>
    <row r="257" spans="2:26" s="2" customFormat="1"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0"/>
    </row>
    <row r="258" spans="2:26" s="2" customFormat="1"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0"/>
    </row>
    <row r="259" spans="2:26" s="2" customFormat="1"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0"/>
    </row>
    <row r="260" spans="2:26" s="2" customFormat="1"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0"/>
    </row>
    <row r="261" spans="2:26" s="2" customFormat="1"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0"/>
    </row>
    <row r="262" spans="2:26" s="2" customFormat="1"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0"/>
    </row>
    <row r="263" spans="2:26" s="2" customFormat="1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0"/>
    </row>
    <row r="264" spans="2:26" customFormat="1">
      <c r="B264" s="1"/>
      <c r="C264" s="1"/>
      <c r="D264" s="1"/>
      <c r="U264" s="7"/>
      <c r="V264" s="7"/>
      <c r="W264" s="7"/>
    </row>
    <row r="265" spans="2:26" customFormat="1">
      <c r="B265" s="1"/>
      <c r="C265" s="1"/>
      <c r="D265" s="1"/>
      <c r="U265" s="7"/>
      <c r="V265" s="7"/>
      <c r="W265" s="7"/>
    </row>
    <row r="266" spans="2:26" customFormat="1">
      <c r="B266" s="1"/>
      <c r="C266" s="1"/>
      <c r="D266" s="1"/>
      <c r="U266" s="7"/>
      <c r="V266" s="7"/>
      <c r="W266" s="7"/>
    </row>
    <row r="267" spans="2:26" customFormat="1">
      <c r="B267" s="1"/>
      <c r="C267" s="1"/>
      <c r="D267" s="1"/>
      <c r="U267" s="7"/>
      <c r="V267" s="7"/>
      <c r="W267" s="7"/>
    </row>
    <row r="268" spans="2:26" customFormat="1">
      <c r="B268" s="1"/>
      <c r="C268" s="1"/>
      <c r="D268" s="1"/>
      <c r="U268" s="7"/>
      <c r="V268" s="7"/>
      <c r="W268" s="7"/>
    </row>
    <row r="269" spans="2:26" customFormat="1">
      <c r="B269" s="1"/>
      <c r="C269" s="1"/>
      <c r="D269" s="1"/>
      <c r="U269" s="7"/>
      <c r="V269" s="7"/>
      <c r="W269" s="7"/>
    </row>
    <row r="270" spans="2:26" customFormat="1">
      <c r="B270" s="1"/>
      <c r="C270" s="1"/>
      <c r="D270" s="1"/>
      <c r="U270" s="7"/>
      <c r="V270" s="7"/>
      <c r="W270" s="7"/>
    </row>
    <row r="271" spans="2:26" customFormat="1">
      <c r="B271" s="1"/>
      <c r="C271" s="1"/>
      <c r="D271" s="1"/>
      <c r="U271" s="7"/>
      <c r="V271" s="7"/>
      <c r="W271" s="7"/>
    </row>
    <row r="272" spans="2:26" customFormat="1">
      <c r="B272" s="1"/>
      <c r="C272" s="1"/>
      <c r="D272" s="1"/>
      <c r="U272" s="7"/>
      <c r="V272" s="7"/>
      <c r="W272" s="7"/>
    </row>
    <row r="273" spans="2:23" customFormat="1">
      <c r="B273" s="1"/>
      <c r="C273" s="1"/>
      <c r="D273" s="1"/>
      <c r="U273" s="7"/>
      <c r="V273" s="7"/>
      <c r="W273" s="7"/>
    </row>
    <row r="274" spans="2:23" customFormat="1">
      <c r="B274" s="1"/>
      <c r="C274" s="1"/>
      <c r="D274" s="1"/>
      <c r="U274" s="7"/>
      <c r="V274" s="7"/>
      <c r="W274" s="7"/>
    </row>
    <row r="275" spans="2:23" customFormat="1">
      <c r="B275" s="1"/>
      <c r="C275" s="1"/>
      <c r="D275" s="1"/>
      <c r="U275" s="7"/>
      <c r="V275" s="7"/>
      <c r="W275" s="7"/>
    </row>
    <row r="276" spans="2:23" customFormat="1">
      <c r="B276" s="1"/>
      <c r="C276" s="1"/>
      <c r="D276" s="1"/>
      <c r="U276" s="7"/>
      <c r="V276" s="7"/>
      <c r="W276" s="7"/>
    </row>
    <row r="277" spans="2:23" customFormat="1">
      <c r="B277" s="1"/>
      <c r="C277" s="1"/>
      <c r="D277" s="1"/>
      <c r="U277" s="7"/>
      <c r="V277" s="7"/>
      <c r="W277" s="7"/>
    </row>
    <row r="278" spans="2:23" customFormat="1">
      <c r="B278" s="1"/>
      <c r="C278" s="1"/>
      <c r="D278" s="1"/>
      <c r="U278" s="7"/>
      <c r="V278" s="7"/>
      <c r="W278" s="7"/>
    </row>
    <row r="279" spans="2:23" customFormat="1">
      <c r="B279" s="1"/>
      <c r="C279" s="1"/>
      <c r="D279" s="1"/>
      <c r="U279" s="7"/>
      <c r="V279" s="7"/>
      <c r="W279" s="7"/>
    </row>
    <row r="280" spans="2:23" customFormat="1">
      <c r="B280" s="1"/>
      <c r="C280" s="1"/>
      <c r="D280" s="1"/>
      <c r="U280" s="7"/>
      <c r="V280" s="7"/>
      <c r="W280" s="7"/>
    </row>
    <row r="281" spans="2:23" customFormat="1">
      <c r="B281" s="1"/>
      <c r="C281" s="1"/>
      <c r="D281" s="1"/>
      <c r="U281" s="7"/>
      <c r="V281" s="7"/>
      <c r="W281" s="7"/>
    </row>
    <row r="282" spans="2:23" customFormat="1">
      <c r="B282" s="1"/>
      <c r="C282" s="1"/>
      <c r="D282" s="1"/>
      <c r="U282" s="7"/>
      <c r="V282" s="7"/>
      <c r="W282" s="7"/>
    </row>
    <row r="283" spans="2:23" customFormat="1">
      <c r="B283" s="1"/>
      <c r="C283" s="1"/>
      <c r="D283" s="1"/>
      <c r="U283" s="7"/>
      <c r="V283" s="7"/>
      <c r="W283" s="7"/>
    </row>
    <row r="284" spans="2:23" customFormat="1">
      <c r="B284" s="1"/>
      <c r="C284" s="1"/>
      <c r="D284" s="1"/>
      <c r="U284" s="7"/>
      <c r="V284" s="7"/>
      <c r="W284" s="7"/>
    </row>
    <row r="285" spans="2:23" customFormat="1">
      <c r="B285" s="1"/>
      <c r="C285" s="1"/>
      <c r="D285" s="1"/>
      <c r="U285" s="7"/>
      <c r="V285" s="7"/>
      <c r="W285" s="7"/>
    </row>
    <row r="286" spans="2:23" s="2" customFormat="1" ht="27">
      <c r="B286" s="37" t="s">
        <v>908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32"/>
      <c r="N286" s="33"/>
      <c r="O286" s="64" t="s">
        <v>765</v>
      </c>
      <c r="P286" s="31"/>
      <c r="Q286" s="30"/>
    </row>
    <row r="287" spans="2:23" s="2" customFormat="1" ht="30" customHeight="1">
      <c r="B287" s="92" t="s">
        <v>61</v>
      </c>
      <c r="C287" s="94" t="s">
        <v>53</v>
      </c>
      <c r="D287" s="95"/>
      <c r="E287" s="95"/>
      <c r="F287" s="95"/>
      <c r="G287" s="95"/>
      <c r="H287" s="95"/>
      <c r="I287" s="95"/>
      <c r="J287" s="95"/>
      <c r="K287" s="96"/>
      <c r="L287" s="94" t="s">
        <v>54</v>
      </c>
      <c r="M287" s="95"/>
      <c r="N287" s="95"/>
      <c r="O287" s="95"/>
      <c r="P287" s="31"/>
      <c r="Q287" s="30"/>
    </row>
    <row r="288" spans="2:23" s="2" customFormat="1" ht="30" customHeight="1">
      <c r="B288" s="93"/>
      <c r="C288" s="34" t="s">
        <v>125</v>
      </c>
      <c r="D288" s="34" t="s">
        <v>126</v>
      </c>
      <c r="E288" s="34" t="s">
        <v>55</v>
      </c>
      <c r="F288" s="34" t="s">
        <v>56</v>
      </c>
      <c r="G288" s="34" t="s">
        <v>57</v>
      </c>
      <c r="H288" s="34" t="s">
        <v>58</v>
      </c>
      <c r="I288" s="34" t="s">
        <v>1</v>
      </c>
      <c r="J288" s="34" t="s">
        <v>2</v>
      </c>
      <c r="K288" s="34" t="s">
        <v>0</v>
      </c>
      <c r="L288" s="36" t="s">
        <v>405</v>
      </c>
      <c r="M288" s="36" t="s">
        <v>414</v>
      </c>
      <c r="N288" s="36" t="s">
        <v>479</v>
      </c>
      <c r="O288" s="36" t="s">
        <v>425</v>
      </c>
      <c r="P288" s="31"/>
      <c r="Q288" s="30"/>
    </row>
    <row r="289" spans="2:22" s="2" customFormat="1" ht="29.1" customHeight="1">
      <c r="B289" s="18">
        <v>13060</v>
      </c>
      <c r="C289" s="14" t="s">
        <v>66</v>
      </c>
      <c r="D289" s="15" t="s">
        <v>27</v>
      </c>
      <c r="E289" s="15" t="s">
        <v>723</v>
      </c>
      <c r="F289" s="14" t="s">
        <v>7</v>
      </c>
      <c r="G289" s="14" t="s">
        <v>10</v>
      </c>
      <c r="H289" s="28">
        <v>500</v>
      </c>
      <c r="I289" s="16">
        <v>9.6</v>
      </c>
      <c r="J289" s="16">
        <v>38.4</v>
      </c>
      <c r="K289" s="14" t="s">
        <v>6</v>
      </c>
      <c r="L289" s="16">
        <v>47</v>
      </c>
      <c r="M289" s="16">
        <v>45.9</v>
      </c>
      <c r="N289" s="40" t="s">
        <v>36</v>
      </c>
      <c r="O289" s="66">
        <v>7.1</v>
      </c>
      <c r="P289" s="31"/>
      <c r="Q289" s="30"/>
    </row>
    <row r="290" spans="2:22" s="2" customFormat="1" ht="29.1" customHeight="1">
      <c r="B290" s="18">
        <v>13223</v>
      </c>
      <c r="C290" s="14" t="s">
        <v>724</v>
      </c>
      <c r="D290" s="15" t="s">
        <v>31</v>
      </c>
      <c r="E290" s="15" t="s">
        <v>725</v>
      </c>
      <c r="F290" s="14" t="s">
        <v>14</v>
      </c>
      <c r="G290" s="14" t="s">
        <v>10</v>
      </c>
      <c r="H290" s="28">
        <v>500</v>
      </c>
      <c r="I290" s="16">
        <v>14.9</v>
      </c>
      <c r="J290" s="16">
        <v>24.6</v>
      </c>
      <c r="K290" s="14" t="s">
        <v>6</v>
      </c>
      <c r="L290" s="16">
        <v>47</v>
      </c>
      <c r="M290" s="16">
        <v>33</v>
      </c>
      <c r="N290" s="40" t="s">
        <v>36</v>
      </c>
      <c r="O290" s="66">
        <v>19</v>
      </c>
      <c r="P290" s="31"/>
      <c r="Q290" s="30"/>
    </row>
    <row r="291" spans="2:22" s="2" customFormat="1" ht="29.1" customHeight="1">
      <c r="B291" s="18">
        <v>13226</v>
      </c>
      <c r="C291" s="14" t="s">
        <v>471</v>
      </c>
      <c r="D291" s="15" t="s">
        <v>108</v>
      </c>
      <c r="E291" s="15" t="s">
        <v>736</v>
      </c>
      <c r="F291" s="14" t="s">
        <v>740</v>
      </c>
      <c r="G291" s="14" t="s">
        <v>513</v>
      </c>
      <c r="H291" s="28">
        <v>501</v>
      </c>
      <c r="I291" s="16">
        <v>8.1</v>
      </c>
      <c r="J291" s="16">
        <v>25.1</v>
      </c>
      <c r="K291" s="14" t="s">
        <v>6</v>
      </c>
      <c r="L291" s="16">
        <v>46.1</v>
      </c>
      <c r="M291" s="16">
        <v>48.5</v>
      </c>
      <c r="N291" s="40" t="s">
        <v>36</v>
      </c>
      <c r="O291" s="66">
        <v>5.4</v>
      </c>
      <c r="P291" s="31"/>
      <c r="Q291" s="30"/>
    </row>
    <row r="292" spans="2:22" s="2" customFormat="1" ht="29.1" customHeight="1">
      <c r="B292" s="18">
        <v>13238</v>
      </c>
      <c r="C292" s="14" t="s">
        <v>427</v>
      </c>
      <c r="D292" s="15" t="s">
        <v>449</v>
      </c>
      <c r="E292" s="15" t="s">
        <v>450</v>
      </c>
      <c r="F292" s="14" t="s">
        <v>14</v>
      </c>
      <c r="G292" s="14" t="s">
        <v>10</v>
      </c>
      <c r="H292" s="28">
        <v>501</v>
      </c>
      <c r="I292" s="16">
        <v>14.9</v>
      </c>
      <c r="J292" s="16">
        <v>25.4</v>
      </c>
      <c r="K292" s="14" t="s">
        <v>6</v>
      </c>
      <c r="L292" s="16">
        <v>40</v>
      </c>
      <c r="M292" s="16">
        <v>38</v>
      </c>
      <c r="N292" s="40" t="s">
        <v>36</v>
      </c>
      <c r="O292" s="66">
        <v>22</v>
      </c>
      <c r="P292" s="31"/>
      <c r="Q292" s="30"/>
    </row>
    <row r="293" spans="2:22" s="2" customFormat="1" ht="29.1" customHeight="1">
      <c r="B293" s="18">
        <v>13299</v>
      </c>
      <c r="C293" s="14" t="s">
        <v>426</v>
      </c>
      <c r="D293" s="15" t="s">
        <v>60</v>
      </c>
      <c r="E293" s="15" t="s">
        <v>111</v>
      </c>
      <c r="F293" s="14" t="s">
        <v>14</v>
      </c>
      <c r="G293" s="14" t="s">
        <v>10</v>
      </c>
      <c r="H293" s="28">
        <v>502</v>
      </c>
      <c r="I293" s="16">
        <v>18.5</v>
      </c>
      <c r="J293" s="16">
        <v>20.8</v>
      </c>
      <c r="K293" s="14" t="s">
        <v>6</v>
      </c>
      <c r="L293" s="16">
        <v>49</v>
      </c>
      <c r="M293" s="16">
        <v>41</v>
      </c>
      <c r="N293" s="40" t="s">
        <v>36</v>
      </c>
      <c r="O293" s="66">
        <v>9</v>
      </c>
      <c r="P293" s="31"/>
      <c r="Q293" s="30"/>
    </row>
    <row r="294" spans="2:22" s="2" customFormat="1" ht="29.1" customHeight="1">
      <c r="B294" s="18">
        <v>13394</v>
      </c>
      <c r="C294" s="14" t="s">
        <v>426</v>
      </c>
      <c r="D294" s="15" t="s">
        <v>428</v>
      </c>
      <c r="E294" s="15" t="s">
        <v>429</v>
      </c>
      <c r="F294" s="14" t="s">
        <v>14</v>
      </c>
      <c r="G294" s="14" t="s">
        <v>10</v>
      </c>
      <c r="H294" s="28">
        <v>507</v>
      </c>
      <c r="I294" s="16">
        <v>13.1</v>
      </c>
      <c r="J294" s="16">
        <v>27</v>
      </c>
      <c r="K294" s="14" t="s">
        <v>6</v>
      </c>
      <c r="L294" s="16">
        <v>48</v>
      </c>
      <c r="M294" s="16">
        <v>46</v>
      </c>
      <c r="N294" s="40" t="s">
        <v>36</v>
      </c>
      <c r="O294" s="66">
        <v>6</v>
      </c>
      <c r="P294" s="31"/>
      <c r="Q294" s="30"/>
    </row>
    <row r="295" spans="2:22" s="2" customFormat="1" ht="29.1" customHeight="1">
      <c r="B295" s="18">
        <v>13309</v>
      </c>
      <c r="C295" s="14" t="s">
        <v>437</v>
      </c>
      <c r="D295" s="15" t="s">
        <v>27</v>
      </c>
      <c r="E295" s="15" t="s">
        <v>435</v>
      </c>
      <c r="F295" s="14" t="s">
        <v>7</v>
      </c>
      <c r="G295" s="14" t="s">
        <v>10</v>
      </c>
      <c r="H295" s="28">
        <v>502</v>
      </c>
      <c r="I295" s="16">
        <v>10.5</v>
      </c>
      <c r="J295" s="16">
        <v>35.200000000000003</v>
      </c>
      <c r="K295" s="14" t="s">
        <v>6</v>
      </c>
      <c r="L295" s="16">
        <v>49.5</v>
      </c>
      <c r="M295" s="16">
        <v>43.6</v>
      </c>
      <c r="N295" s="40" t="s">
        <v>36</v>
      </c>
      <c r="O295" s="66">
        <v>7</v>
      </c>
      <c r="P295" s="31"/>
      <c r="Q295" s="30"/>
    </row>
    <row r="296" spans="2:22" s="2" customFormat="1" ht="29.1" customHeight="1">
      <c r="B296" s="18">
        <v>13446</v>
      </c>
      <c r="C296" s="14" t="s">
        <v>104</v>
      </c>
      <c r="D296" s="15" t="s">
        <v>449</v>
      </c>
      <c r="E296" s="15" t="s">
        <v>70</v>
      </c>
      <c r="F296" s="14" t="s">
        <v>14</v>
      </c>
      <c r="G296" s="14" t="s">
        <v>10</v>
      </c>
      <c r="H296" s="28">
        <v>500</v>
      </c>
      <c r="I296" s="16">
        <v>13.3</v>
      </c>
      <c r="J296" s="16">
        <v>28.5</v>
      </c>
      <c r="K296" s="14" t="s">
        <v>6</v>
      </c>
      <c r="L296" s="16">
        <v>47</v>
      </c>
      <c r="M296" s="16">
        <v>37</v>
      </c>
      <c r="N296" s="16">
        <v>1</v>
      </c>
      <c r="O296" s="66">
        <v>16</v>
      </c>
      <c r="P296" s="31"/>
      <c r="Q296" s="30"/>
    </row>
    <row r="297" spans="2:22" s="2" customFormat="1" ht="29.1" customHeight="1">
      <c r="B297" s="57"/>
      <c r="C297" s="57"/>
      <c r="D297" s="59" t="s">
        <v>123</v>
      </c>
      <c r="E297" s="57"/>
      <c r="F297" s="57"/>
      <c r="G297" s="57"/>
      <c r="H297" s="57"/>
      <c r="I297" s="57"/>
      <c r="J297" s="57"/>
      <c r="K297" s="58"/>
      <c r="L297" s="35">
        <v>48.94</v>
      </c>
      <c r="M297" s="35">
        <v>51.05</v>
      </c>
      <c r="N297" s="39" t="s">
        <v>36</v>
      </c>
      <c r="O297" s="68" t="s">
        <v>36</v>
      </c>
      <c r="P297" s="31"/>
      <c r="Q297" s="30"/>
    </row>
    <row r="298" spans="2:22" s="2" customFormat="1"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0"/>
    </row>
    <row r="299" spans="2:22" s="2" customFormat="1"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0"/>
    </row>
    <row r="300" spans="2:22" s="2" customFormat="1"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0"/>
    </row>
    <row r="301" spans="2:22" s="2" customFormat="1"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0"/>
    </row>
    <row r="302" spans="2:22" s="2" customFormat="1"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0"/>
    </row>
    <row r="303" spans="2:22" s="2" customFormat="1"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0"/>
    </row>
    <row r="304" spans="2:22" s="2" customFormat="1"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0"/>
    </row>
    <row r="305" spans="2:26" s="2" customFormat="1"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0"/>
    </row>
    <row r="306" spans="2:26" customFormat="1">
      <c r="B306" s="1"/>
      <c r="C306" s="1"/>
      <c r="D306" s="1"/>
      <c r="U306" s="7"/>
      <c r="V306" s="7"/>
      <c r="W306" s="7"/>
    </row>
    <row r="307" spans="2:26" customFormat="1">
      <c r="B307" s="1"/>
      <c r="C307" s="1"/>
      <c r="D307" s="1"/>
      <c r="U307" s="7"/>
      <c r="V307" s="7"/>
      <c r="W307" s="7"/>
    </row>
    <row r="308" spans="2:26" customFormat="1">
      <c r="B308" s="1"/>
      <c r="C308" s="1"/>
      <c r="D308" s="1"/>
      <c r="U308" s="7"/>
      <c r="V308" s="7"/>
      <c r="W308" s="7"/>
    </row>
    <row r="309" spans="2:26" customFormat="1">
      <c r="B309" s="1"/>
      <c r="C309" s="1"/>
      <c r="D309" s="1"/>
      <c r="U309" s="7"/>
      <c r="V309" s="7"/>
      <c r="W309" s="7"/>
    </row>
    <row r="310" spans="2:26" customFormat="1">
      <c r="B310" s="1"/>
      <c r="C310" s="1"/>
      <c r="D310" s="1"/>
      <c r="U310" s="7"/>
      <c r="V310" s="7"/>
      <c r="W310" s="7"/>
    </row>
    <row r="311" spans="2:26" customFormat="1">
      <c r="B311" s="1"/>
      <c r="C311" s="1"/>
      <c r="D311" s="1"/>
      <c r="U311" s="7"/>
      <c r="V311" s="7"/>
      <c r="W311" s="7"/>
    </row>
    <row r="312" spans="2:26" customFormat="1">
      <c r="B312" s="1"/>
      <c r="C312" s="1"/>
      <c r="D312" s="1"/>
      <c r="U312" s="7"/>
      <c r="V312" s="7"/>
      <c r="W312" s="7"/>
    </row>
    <row r="313" spans="2:26" customFormat="1">
      <c r="B313" s="1"/>
      <c r="C313" s="1"/>
      <c r="D313" s="1"/>
      <c r="U313" s="7"/>
      <c r="V313" s="7"/>
      <c r="W313" s="7"/>
    </row>
    <row r="314" spans="2:26" customFormat="1">
      <c r="B314" s="1"/>
      <c r="C314" s="1"/>
      <c r="D314" s="1"/>
      <c r="U314" s="7"/>
      <c r="V314" s="7"/>
      <c r="W314" s="7"/>
    </row>
    <row r="315" spans="2:26" customFormat="1">
      <c r="B315" s="1"/>
      <c r="C315" s="1"/>
      <c r="D315" s="1"/>
      <c r="U315" s="7"/>
      <c r="V315" s="7"/>
      <c r="W315" s="7"/>
    </row>
    <row r="316" spans="2:26" customFormat="1">
      <c r="B316" s="1"/>
      <c r="C316" s="1"/>
      <c r="D316" s="1"/>
      <c r="U316" s="7"/>
      <c r="V316" s="7"/>
      <c r="W316" s="7"/>
    </row>
    <row r="317" spans="2:26" customFormat="1">
      <c r="B317" s="1"/>
      <c r="C317" s="1"/>
      <c r="D317" s="1"/>
      <c r="U317" s="7"/>
      <c r="V317" s="7"/>
      <c r="W317" s="7"/>
    </row>
    <row r="318" spans="2:26" customFormat="1">
      <c r="B318" s="1"/>
      <c r="C318" s="1"/>
      <c r="D318" s="1"/>
      <c r="U318" s="7"/>
      <c r="V318" s="7"/>
      <c r="W318" s="7"/>
    </row>
    <row r="319" spans="2:26" customFormat="1">
      <c r="B319" s="1"/>
      <c r="C319" s="1"/>
      <c r="D319" s="1"/>
      <c r="U319" s="7"/>
      <c r="V319" s="7"/>
      <c r="W319" s="7"/>
    </row>
    <row r="320" spans="2:26" customFormat="1">
      <c r="B320" s="1"/>
      <c r="C320" s="1"/>
      <c r="D320" s="1"/>
      <c r="U320" s="7"/>
      <c r="V320" s="7"/>
      <c r="W320" s="7"/>
    </row>
    <row r="321" spans="2:23" customFormat="1">
      <c r="B321" s="1"/>
      <c r="C321" s="1"/>
      <c r="D321" s="1"/>
      <c r="U321" s="7"/>
      <c r="V321" s="7"/>
      <c r="W321" s="7"/>
    </row>
    <row r="322" spans="2:23" customFormat="1">
      <c r="B322" s="1"/>
      <c r="C322" s="1"/>
      <c r="D322" s="1"/>
      <c r="U322" s="7"/>
      <c r="V322" s="7"/>
      <c r="W322" s="7"/>
    </row>
    <row r="323" spans="2:23" customFormat="1">
      <c r="B323" s="1"/>
      <c r="C323" s="1"/>
      <c r="D323" s="1"/>
      <c r="U323" s="7"/>
      <c r="V323" s="7"/>
      <c r="W323" s="7"/>
    </row>
    <row r="324" spans="2:23" customFormat="1">
      <c r="B324" s="1"/>
      <c r="C324" s="1"/>
      <c r="D324" s="1"/>
      <c r="U324" s="7"/>
      <c r="V324" s="7"/>
      <c r="W324" s="7"/>
    </row>
    <row r="325" spans="2:23" customFormat="1">
      <c r="B325" s="1"/>
      <c r="C325" s="1"/>
      <c r="D325" s="1"/>
      <c r="U325" s="7"/>
      <c r="V325" s="7"/>
      <c r="W325" s="7"/>
    </row>
    <row r="326" spans="2:23" customFormat="1">
      <c r="B326" s="1"/>
      <c r="C326" s="1"/>
      <c r="D326" s="1"/>
      <c r="U326" s="7"/>
      <c r="V326" s="7"/>
      <c r="W326" s="7"/>
    </row>
    <row r="327" spans="2:23">
      <c r="C327" s="61"/>
      <c r="D327" s="61"/>
      <c r="I327" s="5"/>
      <c r="J327" s="5"/>
      <c r="M327" s="5"/>
      <c r="N327" s="5"/>
      <c r="O327" s="5"/>
      <c r="P327" s="5"/>
      <c r="Q327" s="5"/>
      <c r="R327" s="5"/>
      <c r="S327" s="5"/>
      <c r="T327" s="5"/>
      <c r="U327" s="65"/>
      <c r="V327" s="65"/>
      <c r="W327" s="65"/>
    </row>
    <row r="328" spans="2:23" ht="16.5" customHeight="1"/>
    <row r="329" spans="2:23" ht="16.5" customHeight="1"/>
    <row r="330" spans="2:23" ht="16.5" customHeight="1"/>
    <row r="331" spans="2:23" s="6" customFormat="1" ht="16.5" customHeight="1">
      <c r="B331" s="61"/>
      <c r="C331" s="5"/>
      <c r="D331" s="5"/>
      <c r="E331" s="5"/>
      <c r="F331" s="5"/>
      <c r="G331" s="5"/>
      <c r="H331" s="5"/>
      <c r="I331" s="60"/>
      <c r="J331" s="60"/>
      <c r="K331" s="5"/>
      <c r="L331" s="5"/>
      <c r="M331" s="61"/>
      <c r="N331" s="61"/>
      <c r="O331" s="62"/>
      <c r="P331" s="62"/>
      <c r="Q331" s="62"/>
      <c r="R331" s="63"/>
      <c r="S331" s="63"/>
      <c r="T331" s="63"/>
      <c r="U331" s="63"/>
      <c r="V331" s="63"/>
    </row>
    <row r="332" spans="2:23" s="6" customFormat="1" ht="16.5" customHeight="1">
      <c r="B332" s="61"/>
      <c r="C332" s="5"/>
      <c r="D332" s="5"/>
      <c r="E332" s="5"/>
      <c r="F332" s="5"/>
      <c r="G332" s="5"/>
      <c r="H332" s="5"/>
      <c r="I332" s="60"/>
      <c r="J332" s="60"/>
      <c r="K332" s="5"/>
      <c r="L332" s="5"/>
      <c r="M332" s="61"/>
      <c r="N332" s="61"/>
      <c r="O332" s="62"/>
      <c r="P332" s="62"/>
      <c r="Q332" s="62"/>
      <c r="R332" s="63"/>
      <c r="S332" s="63"/>
      <c r="T332" s="63"/>
      <c r="U332" s="63"/>
      <c r="V332" s="63"/>
    </row>
    <row r="333" spans="2:23" ht="16.5" customHeight="1"/>
    <row r="334" spans="2:23" ht="45" customHeight="1"/>
    <row r="335" spans="2:23" ht="16.5" customHeight="1"/>
    <row r="336" spans="2:23" ht="16.5" customHeight="1"/>
    <row r="337" spans="2:22" s="6" customFormat="1" ht="16.5" customHeight="1">
      <c r="B337" s="61"/>
      <c r="C337" s="5"/>
      <c r="D337" s="5"/>
      <c r="E337" s="5"/>
      <c r="F337" s="5"/>
      <c r="G337" s="5"/>
      <c r="H337" s="5"/>
      <c r="I337" s="60"/>
      <c r="J337" s="60"/>
      <c r="K337" s="5"/>
      <c r="L337" s="5"/>
      <c r="M337" s="61"/>
      <c r="N337" s="61"/>
      <c r="O337" s="62"/>
      <c r="P337" s="62"/>
      <c r="Q337" s="62"/>
      <c r="R337" s="63"/>
      <c r="S337" s="63"/>
      <c r="T337" s="63"/>
      <c r="U337" s="63"/>
      <c r="V337" s="63"/>
    </row>
    <row r="338" spans="2:22" s="6" customFormat="1" ht="16.5" customHeight="1">
      <c r="B338" s="61"/>
      <c r="C338" s="5"/>
      <c r="D338" s="5"/>
      <c r="E338" s="5"/>
      <c r="F338" s="5"/>
      <c r="G338" s="5"/>
      <c r="H338" s="5"/>
      <c r="I338" s="60"/>
      <c r="J338" s="60"/>
      <c r="K338" s="5"/>
      <c r="L338" s="5"/>
      <c r="M338" s="61"/>
      <c r="N338" s="61"/>
      <c r="O338" s="62"/>
      <c r="P338" s="62"/>
      <c r="Q338" s="62"/>
      <c r="R338" s="63"/>
      <c r="S338" s="63"/>
      <c r="T338" s="63"/>
      <c r="U338" s="63"/>
      <c r="V338" s="63"/>
    </row>
    <row r="339" spans="2:22" ht="16.5" customHeight="1"/>
    <row r="340" spans="2:22" ht="47.25" customHeight="1"/>
    <row r="346" spans="2:22" s="6" customFormat="1">
      <c r="B346" s="61"/>
      <c r="C346" s="5"/>
      <c r="D346" s="5"/>
      <c r="E346" s="5"/>
      <c r="F346" s="5"/>
      <c r="G346" s="5"/>
      <c r="H346" s="5"/>
      <c r="I346" s="60"/>
      <c r="J346" s="60"/>
      <c r="K346" s="5"/>
      <c r="L346" s="5"/>
      <c r="M346" s="61"/>
      <c r="N346" s="61"/>
      <c r="O346" s="62"/>
      <c r="P346" s="62"/>
      <c r="Q346" s="62"/>
      <c r="R346" s="63"/>
      <c r="S346" s="63"/>
      <c r="T346" s="63"/>
      <c r="U346" s="63"/>
      <c r="V346" s="63"/>
    </row>
    <row r="347" spans="2:22" s="6" customFormat="1">
      <c r="B347" s="61"/>
      <c r="C347" s="5"/>
      <c r="D347" s="5"/>
      <c r="E347" s="5"/>
      <c r="F347" s="5"/>
      <c r="G347" s="5"/>
      <c r="H347" s="5"/>
      <c r="I347" s="60"/>
      <c r="J347" s="60"/>
      <c r="K347" s="5"/>
      <c r="L347" s="5"/>
      <c r="M347" s="61"/>
      <c r="N347" s="61"/>
      <c r="O347" s="62"/>
      <c r="P347" s="62"/>
      <c r="Q347" s="62"/>
      <c r="R347" s="63"/>
      <c r="S347" s="63"/>
      <c r="T347" s="63"/>
      <c r="U347" s="63"/>
      <c r="V347" s="63"/>
    </row>
    <row r="349" spans="2:22" ht="45" customHeight="1"/>
    <row r="350" spans="2:22" ht="16.5" customHeight="1"/>
    <row r="351" spans="2:22" s="6" customFormat="1" ht="16.5" customHeight="1">
      <c r="B351" s="61"/>
      <c r="C351" s="5"/>
      <c r="D351" s="5"/>
      <c r="E351" s="5"/>
      <c r="F351" s="5"/>
      <c r="G351" s="5"/>
      <c r="H351" s="5"/>
      <c r="I351" s="60"/>
      <c r="J351" s="60"/>
      <c r="K351" s="5"/>
      <c r="L351" s="5"/>
      <c r="M351" s="61"/>
      <c r="N351" s="61"/>
      <c r="O351" s="62"/>
      <c r="P351" s="62"/>
      <c r="Q351" s="62"/>
      <c r="R351" s="63"/>
      <c r="S351" s="63"/>
      <c r="T351" s="63"/>
      <c r="U351" s="63"/>
      <c r="V351" s="63"/>
    </row>
    <row r="352" spans="2:22" s="6" customFormat="1" ht="16.5" customHeight="1">
      <c r="B352" s="61"/>
      <c r="C352" s="5"/>
      <c r="D352" s="5"/>
      <c r="E352" s="5"/>
      <c r="F352" s="5"/>
      <c r="G352" s="5"/>
      <c r="H352" s="5"/>
      <c r="I352" s="60"/>
      <c r="J352" s="60"/>
      <c r="K352" s="5"/>
      <c r="L352" s="5"/>
      <c r="M352" s="61"/>
      <c r="N352" s="61"/>
      <c r="O352" s="62"/>
      <c r="P352" s="62"/>
      <c r="Q352" s="62"/>
      <c r="R352" s="63"/>
      <c r="S352" s="63"/>
      <c r="T352" s="63"/>
      <c r="U352" s="63"/>
      <c r="V352" s="63"/>
    </row>
    <row r="353" spans="2:22" s="6" customFormat="1" ht="16.5" customHeight="1">
      <c r="B353" s="61"/>
      <c r="C353" s="5"/>
      <c r="D353" s="5"/>
      <c r="E353" s="5"/>
      <c r="F353" s="5"/>
      <c r="G353" s="5"/>
      <c r="H353" s="5"/>
      <c r="I353" s="60"/>
      <c r="J353" s="60"/>
      <c r="K353" s="5"/>
      <c r="L353" s="5"/>
      <c r="M353" s="61"/>
      <c r="N353" s="61"/>
      <c r="O353" s="62"/>
      <c r="P353" s="62"/>
      <c r="Q353" s="62"/>
      <c r="R353" s="63"/>
      <c r="S353" s="63"/>
      <c r="T353" s="63"/>
      <c r="U353" s="63"/>
      <c r="V353" s="63"/>
    </row>
    <row r="354" spans="2:22" ht="16.5" customHeight="1"/>
    <row r="355" spans="2:22" ht="16.5" customHeight="1"/>
    <row r="356" spans="2:22" ht="45" customHeight="1"/>
    <row r="357" spans="2:22" ht="16.5" customHeight="1"/>
    <row r="358" spans="2:22" s="6" customFormat="1" ht="16.5" customHeight="1">
      <c r="B358" s="61"/>
      <c r="C358" s="5"/>
      <c r="D358" s="5"/>
      <c r="E358" s="5"/>
      <c r="F358" s="5"/>
      <c r="G358" s="5"/>
      <c r="H358" s="5"/>
      <c r="I358" s="60"/>
      <c r="J358" s="60"/>
      <c r="K358" s="5"/>
      <c r="L358" s="5"/>
      <c r="M358" s="61"/>
      <c r="N358" s="61"/>
      <c r="O358" s="62"/>
      <c r="P358" s="62"/>
      <c r="Q358" s="62"/>
      <c r="R358" s="63"/>
      <c r="S358" s="63"/>
      <c r="T358" s="63"/>
      <c r="U358" s="63"/>
      <c r="V358" s="63"/>
    </row>
    <row r="359" spans="2:22" ht="16.5" customHeight="1"/>
    <row r="360" spans="2:22" ht="16.5" customHeight="1"/>
    <row r="361" spans="2:22" ht="16.5" customHeight="1"/>
    <row r="362" spans="2:22" ht="45" customHeight="1"/>
    <row r="367" spans="2:22" ht="47.25" customHeight="1"/>
    <row r="373" spans="2:22" ht="47.25" customHeight="1"/>
    <row r="379" spans="2:22" ht="47.25" customHeight="1"/>
    <row r="380" spans="2:22" s="6" customFormat="1">
      <c r="B380" s="61"/>
      <c r="C380" s="5"/>
      <c r="D380" s="5"/>
      <c r="E380" s="5"/>
      <c r="F380" s="5"/>
      <c r="G380" s="5"/>
      <c r="H380" s="5"/>
      <c r="I380" s="60"/>
      <c r="J380" s="60"/>
      <c r="K380" s="5"/>
      <c r="L380" s="5"/>
      <c r="M380" s="61"/>
      <c r="N380" s="61"/>
      <c r="O380" s="62"/>
      <c r="P380" s="62"/>
      <c r="Q380" s="62"/>
      <c r="R380" s="63"/>
      <c r="S380" s="63"/>
      <c r="T380" s="63"/>
      <c r="U380" s="63"/>
      <c r="V380" s="63"/>
    </row>
    <row r="384" spans="2:22" ht="49.5" customHeight="1"/>
    <row r="385" spans="2:22" s="6" customFormat="1">
      <c r="B385" s="61"/>
      <c r="C385" s="5"/>
      <c r="D385" s="5"/>
      <c r="E385" s="5"/>
      <c r="F385" s="5"/>
      <c r="G385" s="5"/>
      <c r="H385" s="5"/>
      <c r="I385" s="60"/>
      <c r="J385" s="60"/>
      <c r="K385" s="5"/>
      <c r="L385" s="5"/>
      <c r="M385" s="61"/>
      <c r="N385" s="61"/>
      <c r="O385" s="62"/>
      <c r="P385" s="62"/>
      <c r="Q385" s="62"/>
      <c r="R385" s="63"/>
      <c r="S385" s="63"/>
      <c r="T385" s="63"/>
      <c r="U385" s="63"/>
      <c r="V385" s="63"/>
    </row>
  </sheetData>
  <autoFilter ref="B3:V297"/>
  <mergeCells count="27">
    <mergeCell ref="B73:B74"/>
    <mergeCell ref="C73:K73"/>
    <mergeCell ref="L73:O73"/>
    <mergeCell ref="B2:B3"/>
    <mergeCell ref="C2:K2"/>
    <mergeCell ref="L2:O2"/>
    <mergeCell ref="B38:B39"/>
    <mergeCell ref="C38:K38"/>
    <mergeCell ref="L38:N38"/>
    <mergeCell ref="B215:B216"/>
    <mergeCell ref="C215:K215"/>
    <mergeCell ref="L215:O215"/>
    <mergeCell ref="B108:B109"/>
    <mergeCell ref="C108:K108"/>
    <mergeCell ref="L108:O108"/>
    <mergeCell ref="B143:B144"/>
    <mergeCell ref="C143:K143"/>
    <mergeCell ref="L143:N143"/>
    <mergeCell ref="B179:B180"/>
    <mergeCell ref="C179:K179"/>
    <mergeCell ref="L179:N179"/>
    <mergeCell ref="B287:B288"/>
    <mergeCell ref="C287:K287"/>
    <mergeCell ref="L287:O287"/>
    <mergeCell ref="B251:B252"/>
    <mergeCell ref="C251:K251"/>
    <mergeCell ref="L251:O251"/>
  </mergeCells>
  <phoneticPr fontId="1" type="noConversion"/>
  <printOptions horizontalCentered="1"/>
  <pageMargins left="0.19685039370078741" right="0.19685039370078741" top="0.94488188976377963" bottom="0.55118110236220474" header="0.31496062992125984" footer="0.31496062992125984"/>
  <pageSetup paperSize="9" scale="62" fitToHeight="0" orientation="landscape" r:id="rId1"/>
  <rowBreaks count="9" manualBreakCount="9">
    <brk id="36" min="1" max="14" man="1"/>
    <brk id="71" min="1" max="14" man="1"/>
    <brk id="106" min="1" max="14" man="1"/>
    <brk id="141" min="1" max="14" man="1"/>
    <brk id="177" min="1" max="14" man="1"/>
    <brk id="213" min="1" max="14" man="1"/>
    <brk id="249" min="1" max="14" man="1"/>
    <brk id="285" min="1" max="14" man="1"/>
    <brk id="326" min="1" max="14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  <pageSetUpPr fitToPage="1"/>
  </sheetPr>
  <dimension ref="B1:Z133"/>
  <sheetViews>
    <sheetView zoomScale="70" zoomScaleNormal="70" workbookViewId="0"/>
  </sheetViews>
  <sheetFormatPr defaultRowHeight="16.5"/>
  <cols>
    <col min="1" max="1" width="5.375" style="5" customWidth="1"/>
    <col min="2" max="2" width="8.25" style="5" bestFit="1" customWidth="1"/>
    <col min="3" max="3" width="16" style="5" bestFit="1" customWidth="1"/>
    <col min="4" max="4" width="22.5" style="5" bestFit="1" customWidth="1"/>
    <col min="5" max="5" width="37.125" style="5" customWidth="1"/>
    <col min="6" max="6" width="25.625" style="5" customWidth="1"/>
    <col min="7" max="7" width="17.625" style="5" customWidth="1"/>
    <col min="8" max="8" width="9.625" style="5" customWidth="1"/>
    <col min="9" max="10" width="9.625" style="60" customWidth="1"/>
    <col min="11" max="11" width="9.625" style="5" customWidth="1"/>
    <col min="12" max="12" width="15.625" style="5" customWidth="1"/>
    <col min="13" max="14" width="15.625" style="61" customWidth="1"/>
    <col min="15" max="15" width="15.625" style="62" customWidth="1"/>
    <col min="16" max="17" width="12.375" style="62" customWidth="1"/>
    <col min="18" max="18" width="8.125" style="63" bestFit="1" customWidth="1"/>
    <col min="19" max="19" width="5" style="63" bestFit="1" customWidth="1"/>
    <col min="20" max="20" width="8.75" style="63" customWidth="1"/>
    <col min="21" max="21" width="10.125" style="63" bestFit="1" customWidth="1"/>
    <col min="22" max="22" width="5.875" style="63" bestFit="1" customWidth="1"/>
    <col min="23" max="16384" width="9" style="5"/>
  </cols>
  <sheetData>
    <row r="1" spans="2:26" s="2" customFormat="1" ht="27">
      <c r="B1" s="38" t="s">
        <v>741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32"/>
      <c r="N1" s="64" t="s">
        <v>765</v>
      </c>
      <c r="O1" s="31"/>
      <c r="P1" s="31"/>
      <c r="Q1" s="30"/>
    </row>
    <row r="2" spans="2:26" s="2" customFormat="1" ht="30" customHeight="1">
      <c r="B2" s="82" t="s">
        <v>61</v>
      </c>
      <c r="C2" s="80" t="s">
        <v>53</v>
      </c>
      <c r="D2" s="81"/>
      <c r="E2" s="81"/>
      <c r="F2" s="81"/>
      <c r="G2" s="81"/>
      <c r="H2" s="81"/>
      <c r="I2" s="81"/>
      <c r="J2" s="81"/>
      <c r="K2" s="84"/>
      <c r="L2" s="80" t="s">
        <v>54</v>
      </c>
      <c r="M2" s="81"/>
      <c r="N2" s="81"/>
      <c r="O2" s="31"/>
      <c r="P2" s="31"/>
      <c r="Q2" s="30"/>
    </row>
    <row r="3" spans="2:26" s="2" customFormat="1" ht="30" customHeight="1">
      <c r="B3" s="83"/>
      <c r="C3" s="45" t="s">
        <v>125</v>
      </c>
      <c r="D3" s="45" t="s">
        <v>126</v>
      </c>
      <c r="E3" s="45" t="s">
        <v>55</v>
      </c>
      <c r="F3" s="45" t="s">
        <v>56</v>
      </c>
      <c r="G3" s="45" t="s">
        <v>57</v>
      </c>
      <c r="H3" s="45" t="s">
        <v>58</v>
      </c>
      <c r="I3" s="45" t="s">
        <v>1</v>
      </c>
      <c r="J3" s="45" t="s">
        <v>2</v>
      </c>
      <c r="K3" s="45" t="s">
        <v>0</v>
      </c>
      <c r="L3" s="42" t="s">
        <v>415</v>
      </c>
      <c r="M3" s="42" t="s">
        <v>418</v>
      </c>
      <c r="N3" s="42" t="s">
        <v>425</v>
      </c>
      <c r="O3" s="31"/>
      <c r="P3" s="31"/>
      <c r="Q3" s="30"/>
    </row>
    <row r="4" spans="2:26" s="2" customFormat="1" ht="30" customHeight="1">
      <c r="B4" s="18">
        <v>13043</v>
      </c>
      <c r="C4" s="14" t="s">
        <v>76</v>
      </c>
      <c r="D4" s="15" t="s">
        <v>31</v>
      </c>
      <c r="E4" s="15" t="s">
        <v>742</v>
      </c>
      <c r="F4" s="14" t="s">
        <v>14</v>
      </c>
      <c r="G4" s="14" t="s">
        <v>10</v>
      </c>
      <c r="H4" s="28">
        <v>500</v>
      </c>
      <c r="I4" s="16">
        <v>17.5</v>
      </c>
      <c r="J4" s="16">
        <v>20.6</v>
      </c>
      <c r="K4" s="14" t="s">
        <v>6</v>
      </c>
      <c r="L4" s="16">
        <v>50</v>
      </c>
      <c r="M4" s="16">
        <v>23</v>
      </c>
      <c r="N4" s="66">
        <v>27</v>
      </c>
      <c r="O4" s="31"/>
      <c r="P4" s="31"/>
      <c r="Q4" s="30"/>
    </row>
    <row r="5" spans="2:26" s="2" customFormat="1" ht="30" customHeight="1">
      <c r="B5" s="18">
        <v>13186</v>
      </c>
      <c r="C5" s="14" t="s">
        <v>508</v>
      </c>
      <c r="D5" s="15" t="s">
        <v>916</v>
      </c>
      <c r="E5" s="15" t="s">
        <v>743</v>
      </c>
      <c r="F5" s="14" t="s">
        <v>14</v>
      </c>
      <c r="G5" s="14" t="s">
        <v>10</v>
      </c>
      <c r="H5" s="28">
        <v>501</v>
      </c>
      <c r="I5" s="16">
        <v>16.399999999999999</v>
      </c>
      <c r="J5" s="16">
        <v>35.4</v>
      </c>
      <c r="K5" s="14" t="s">
        <v>6</v>
      </c>
      <c r="L5" s="16">
        <v>57</v>
      </c>
      <c r="M5" s="16">
        <v>25</v>
      </c>
      <c r="N5" s="66">
        <v>18</v>
      </c>
      <c r="O5" s="31"/>
      <c r="P5" s="31"/>
      <c r="Q5" s="30"/>
    </row>
    <row r="6" spans="2:26" s="2" customFormat="1" ht="30" customHeight="1">
      <c r="B6" s="18">
        <v>13361</v>
      </c>
      <c r="C6" s="14" t="s">
        <v>110</v>
      </c>
      <c r="D6" s="15" t="s">
        <v>762</v>
      </c>
      <c r="E6" s="15" t="s">
        <v>19</v>
      </c>
      <c r="F6" s="14" t="s">
        <v>14</v>
      </c>
      <c r="G6" s="14" t="s">
        <v>10</v>
      </c>
      <c r="H6" s="28">
        <v>605</v>
      </c>
      <c r="I6" s="16">
        <v>19.399999999999999</v>
      </c>
      <c r="J6" s="16">
        <v>21.1</v>
      </c>
      <c r="K6" s="14" t="s">
        <v>516</v>
      </c>
      <c r="L6" s="16">
        <v>56</v>
      </c>
      <c r="M6" s="16">
        <v>29</v>
      </c>
      <c r="N6" s="66">
        <v>15</v>
      </c>
      <c r="O6" s="31"/>
      <c r="P6" s="31"/>
      <c r="Q6" s="30"/>
    </row>
    <row r="7" spans="2:26" s="2" customFormat="1" ht="30" customHeight="1">
      <c r="B7" s="54"/>
      <c r="C7" s="54"/>
      <c r="D7" s="56" t="s">
        <v>123</v>
      </c>
      <c r="E7" s="54"/>
      <c r="F7" s="54"/>
      <c r="G7" s="54"/>
      <c r="H7" s="54"/>
      <c r="I7" s="54"/>
      <c r="J7" s="54"/>
      <c r="K7" s="55"/>
      <c r="L7" s="43">
        <v>62.88</v>
      </c>
      <c r="M7" s="43">
        <v>37.11</v>
      </c>
      <c r="N7" s="67" t="s">
        <v>36</v>
      </c>
      <c r="O7" s="31"/>
      <c r="P7" s="31"/>
      <c r="Q7" s="30"/>
    </row>
    <row r="8" spans="2:26" s="2" customForma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/>
    </row>
    <row r="9" spans="2:26" s="2" customForma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0"/>
    </row>
    <row r="10" spans="2:26" customFormat="1">
      <c r="B10" s="1"/>
      <c r="C10" s="1"/>
      <c r="D10" s="1"/>
      <c r="U10" s="7"/>
      <c r="V10" s="7"/>
      <c r="W10" s="7"/>
    </row>
    <row r="11" spans="2:26" customFormat="1">
      <c r="B11" s="1"/>
      <c r="C11" s="1"/>
      <c r="D11" s="1"/>
      <c r="U11" s="7"/>
      <c r="V11" s="7"/>
      <c r="W11" s="7"/>
    </row>
    <row r="12" spans="2:26" customFormat="1">
      <c r="B12" s="1"/>
      <c r="C12" s="1"/>
      <c r="D12" s="1"/>
      <c r="U12" s="7"/>
      <c r="V12" s="7"/>
      <c r="W12" s="7"/>
    </row>
    <row r="13" spans="2:26" customFormat="1">
      <c r="B13" s="1"/>
      <c r="C13" s="1"/>
      <c r="D13" s="1"/>
      <c r="U13" s="7"/>
      <c r="V13" s="7"/>
      <c r="W13" s="7"/>
    </row>
    <row r="14" spans="2:26" customFormat="1">
      <c r="B14" s="1"/>
      <c r="C14" s="1"/>
      <c r="D14" s="1"/>
      <c r="U14" s="7"/>
      <c r="V14" s="7"/>
      <c r="W14" s="7"/>
    </row>
    <row r="15" spans="2:26" customFormat="1">
      <c r="B15" s="1"/>
      <c r="C15" s="1"/>
      <c r="D15" s="1"/>
      <c r="U15" s="7"/>
      <c r="V15" s="7"/>
      <c r="W15" s="7"/>
    </row>
    <row r="16" spans="2:26" customFormat="1">
      <c r="B16" s="1"/>
      <c r="C16" s="1"/>
      <c r="D16" s="1"/>
      <c r="U16" s="7"/>
      <c r="V16" s="7"/>
      <c r="W16" s="7"/>
    </row>
    <row r="17" spans="2:23" customFormat="1">
      <c r="B17" s="1"/>
      <c r="C17" s="1"/>
      <c r="D17" s="1"/>
      <c r="U17" s="7"/>
      <c r="V17" s="7"/>
      <c r="W17" s="7"/>
    </row>
    <row r="18" spans="2:23" customFormat="1">
      <c r="B18" s="1"/>
      <c r="C18" s="1"/>
      <c r="D18" s="1"/>
      <c r="U18" s="7"/>
      <c r="V18" s="7"/>
      <c r="W18" s="7"/>
    </row>
    <row r="19" spans="2:23" customFormat="1">
      <c r="B19" s="1"/>
      <c r="C19" s="1"/>
      <c r="D19" s="1"/>
      <c r="U19" s="7"/>
      <c r="V19" s="7"/>
      <c r="W19" s="7"/>
    </row>
    <row r="20" spans="2:23" customFormat="1">
      <c r="B20" s="1"/>
      <c r="C20" s="1"/>
      <c r="D20" s="1"/>
      <c r="U20" s="7"/>
      <c r="V20" s="7"/>
      <c r="W20" s="7"/>
    </row>
    <row r="21" spans="2:23" customFormat="1">
      <c r="B21" s="1"/>
      <c r="C21" s="1"/>
      <c r="D21" s="1"/>
      <c r="U21" s="7"/>
      <c r="V21" s="7"/>
      <c r="W21" s="7"/>
    </row>
    <row r="22" spans="2:23" customFormat="1">
      <c r="B22" s="1"/>
      <c r="C22" s="1"/>
      <c r="D22" s="1"/>
      <c r="U22" s="7"/>
      <c r="V22" s="7"/>
      <c r="W22" s="7"/>
    </row>
    <row r="23" spans="2:23" customFormat="1">
      <c r="B23" s="1"/>
      <c r="C23" s="1"/>
      <c r="D23" s="1"/>
      <c r="U23" s="7"/>
      <c r="V23" s="7"/>
      <c r="W23" s="7"/>
    </row>
    <row r="24" spans="2:23" customFormat="1">
      <c r="B24" s="1"/>
      <c r="C24" s="1"/>
      <c r="D24" s="1"/>
      <c r="U24" s="7"/>
      <c r="V24" s="7"/>
      <c r="W24" s="7"/>
    </row>
    <row r="25" spans="2:23" customFormat="1">
      <c r="B25" s="1"/>
      <c r="C25" s="1"/>
      <c r="D25" s="1"/>
      <c r="U25" s="7"/>
      <c r="V25" s="7"/>
      <c r="W25" s="7"/>
    </row>
    <row r="26" spans="2:23" customFormat="1">
      <c r="B26" s="1"/>
      <c r="C26" s="1"/>
      <c r="D26" s="1"/>
      <c r="U26" s="7"/>
      <c r="V26" s="7"/>
      <c r="W26" s="7"/>
    </row>
    <row r="27" spans="2:23" customFormat="1">
      <c r="B27" s="1"/>
      <c r="C27" s="1"/>
      <c r="D27" s="1"/>
      <c r="U27" s="7"/>
      <c r="V27" s="7"/>
      <c r="W27" s="7"/>
    </row>
    <row r="28" spans="2:23" customFormat="1">
      <c r="B28" s="1"/>
      <c r="C28" s="1"/>
      <c r="D28" s="1"/>
      <c r="U28" s="7"/>
      <c r="V28" s="7"/>
      <c r="W28" s="7"/>
    </row>
    <row r="29" spans="2:23" customFormat="1">
      <c r="B29" s="1"/>
      <c r="C29" s="1"/>
      <c r="D29" s="1"/>
      <c r="U29" s="7"/>
      <c r="V29" s="7"/>
      <c r="W29" s="7"/>
    </row>
    <row r="30" spans="2:23" customFormat="1">
      <c r="B30" s="1"/>
      <c r="C30" s="1"/>
      <c r="D30" s="1"/>
      <c r="U30" s="7"/>
      <c r="V30" s="7"/>
      <c r="W30" s="7"/>
    </row>
    <row r="31" spans="2:23" customFormat="1">
      <c r="B31" s="1"/>
      <c r="C31" s="1"/>
      <c r="D31" s="1"/>
      <c r="U31" s="7"/>
      <c r="V31" s="7"/>
      <c r="W31" s="7"/>
    </row>
    <row r="32" spans="2:23" customFormat="1">
      <c r="B32" s="1"/>
      <c r="C32" s="1"/>
      <c r="D32" s="1"/>
      <c r="U32" s="7"/>
      <c r="V32" s="7"/>
      <c r="W32" s="7"/>
    </row>
    <row r="33" spans="2:26" customFormat="1">
      <c r="B33" s="1"/>
      <c r="C33" s="1"/>
      <c r="D33" s="1"/>
      <c r="U33" s="7"/>
      <c r="V33" s="7"/>
      <c r="W33" s="7"/>
    </row>
    <row r="34" spans="2:26" customFormat="1">
      <c r="B34" s="1"/>
      <c r="C34" s="1"/>
      <c r="D34" s="1"/>
      <c r="U34" s="7"/>
      <c r="V34" s="7"/>
      <c r="W34" s="7"/>
    </row>
    <row r="35" spans="2:26" customFormat="1">
      <c r="B35" s="1"/>
      <c r="C35" s="1"/>
      <c r="D35" s="1"/>
      <c r="U35" s="7"/>
      <c r="V35" s="7"/>
      <c r="W35" s="7"/>
    </row>
    <row r="36" spans="2:26" customFormat="1">
      <c r="B36" s="1"/>
      <c r="C36" s="1"/>
      <c r="D36" s="1"/>
      <c r="U36" s="7"/>
      <c r="V36" s="7"/>
      <c r="W36" s="7"/>
    </row>
    <row r="37" spans="2:26" s="2" customFormat="1" ht="27">
      <c r="B37" s="38" t="s">
        <v>744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/>
      <c r="N37" s="33"/>
      <c r="O37" s="64" t="s">
        <v>765</v>
      </c>
      <c r="P37" s="31"/>
      <c r="Q37" s="30"/>
    </row>
    <row r="38" spans="2:26" s="2" customFormat="1" ht="30" customHeight="1">
      <c r="B38" s="82" t="s">
        <v>61</v>
      </c>
      <c r="C38" s="80" t="s">
        <v>53</v>
      </c>
      <c r="D38" s="81"/>
      <c r="E38" s="81"/>
      <c r="F38" s="81"/>
      <c r="G38" s="81"/>
      <c r="H38" s="81"/>
      <c r="I38" s="81"/>
      <c r="J38" s="81"/>
      <c r="K38" s="84"/>
      <c r="L38" s="80" t="s">
        <v>54</v>
      </c>
      <c r="M38" s="81"/>
      <c r="N38" s="81"/>
      <c r="O38" s="81"/>
      <c r="P38" s="31"/>
      <c r="Q38" s="30"/>
    </row>
    <row r="39" spans="2:26" s="2" customFormat="1" ht="30" customHeight="1">
      <c r="B39" s="83"/>
      <c r="C39" s="45" t="s">
        <v>125</v>
      </c>
      <c r="D39" s="45" t="s">
        <v>126</v>
      </c>
      <c r="E39" s="45" t="s">
        <v>55</v>
      </c>
      <c r="F39" s="45" t="s">
        <v>56</v>
      </c>
      <c r="G39" s="45" t="s">
        <v>57</v>
      </c>
      <c r="H39" s="45" t="s">
        <v>58</v>
      </c>
      <c r="I39" s="45" t="s">
        <v>1</v>
      </c>
      <c r="J39" s="45" t="s">
        <v>2</v>
      </c>
      <c r="K39" s="45" t="s">
        <v>0</v>
      </c>
      <c r="L39" s="42" t="s">
        <v>416</v>
      </c>
      <c r="M39" s="42" t="s">
        <v>419</v>
      </c>
      <c r="N39" s="42" t="s">
        <v>745</v>
      </c>
      <c r="O39" s="42" t="s">
        <v>425</v>
      </c>
      <c r="P39" s="31"/>
      <c r="Q39" s="30"/>
    </row>
    <row r="40" spans="2:26" s="2" customFormat="1" ht="30" customHeight="1">
      <c r="B40" s="18">
        <v>13044</v>
      </c>
      <c r="C40" s="14" t="s">
        <v>76</v>
      </c>
      <c r="D40" s="15" t="s">
        <v>31</v>
      </c>
      <c r="E40" s="15" t="s">
        <v>742</v>
      </c>
      <c r="F40" s="14" t="s">
        <v>14</v>
      </c>
      <c r="G40" s="14" t="s">
        <v>10</v>
      </c>
      <c r="H40" s="28">
        <v>500</v>
      </c>
      <c r="I40" s="16">
        <v>16.899999999999999</v>
      </c>
      <c r="J40" s="16">
        <v>21.4</v>
      </c>
      <c r="K40" s="14" t="s">
        <v>6</v>
      </c>
      <c r="L40" s="16">
        <v>51</v>
      </c>
      <c r="M40" s="16">
        <v>21</v>
      </c>
      <c r="N40" s="16">
        <v>2</v>
      </c>
      <c r="O40" s="66">
        <v>27</v>
      </c>
      <c r="P40" s="31"/>
      <c r="Q40" s="30"/>
    </row>
    <row r="41" spans="2:26" s="2" customFormat="1" ht="30" customHeight="1">
      <c r="B41" s="18">
        <v>13190</v>
      </c>
      <c r="C41" s="14" t="s">
        <v>508</v>
      </c>
      <c r="D41" s="15" t="s">
        <v>916</v>
      </c>
      <c r="E41" s="15" t="s">
        <v>743</v>
      </c>
      <c r="F41" s="14" t="s">
        <v>14</v>
      </c>
      <c r="G41" s="14" t="s">
        <v>10</v>
      </c>
      <c r="H41" s="28">
        <v>510</v>
      </c>
      <c r="I41" s="16">
        <v>14.7</v>
      </c>
      <c r="J41" s="16">
        <v>37.799999999999997</v>
      </c>
      <c r="K41" s="14" t="s">
        <v>448</v>
      </c>
      <c r="L41" s="16">
        <v>62</v>
      </c>
      <c r="M41" s="16">
        <v>24</v>
      </c>
      <c r="N41" s="16">
        <v>1</v>
      </c>
      <c r="O41" s="66">
        <v>13</v>
      </c>
      <c r="P41" s="31"/>
      <c r="Q41" s="30"/>
    </row>
    <row r="42" spans="2:26" s="2" customFormat="1" ht="30" customHeight="1">
      <c r="B42" s="18">
        <v>13363</v>
      </c>
      <c r="C42" s="14" t="s">
        <v>110</v>
      </c>
      <c r="D42" s="15" t="s">
        <v>762</v>
      </c>
      <c r="E42" s="15" t="s">
        <v>19</v>
      </c>
      <c r="F42" s="14" t="s">
        <v>14</v>
      </c>
      <c r="G42" s="14" t="s">
        <v>10</v>
      </c>
      <c r="H42" s="28">
        <v>601</v>
      </c>
      <c r="I42" s="16">
        <v>21.1</v>
      </c>
      <c r="J42" s="16">
        <v>19.2</v>
      </c>
      <c r="K42" s="14" t="s">
        <v>516</v>
      </c>
      <c r="L42" s="16">
        <v>62</v>
      </c>
      <c r="M42" s="16">
        <v>26</v>
      </c>
      <c r="N42" s="16">
        <v>3</v>
      </c>
      <c r="O42" s="66">
        <v>10</v>
      </c>
      <c r="P42" s="31"/>
      <c r="Q42" s="30"/>
    </row>
    <row r="43" spans="2:26" s="2" customFormat="1" ht="30" customHeight="1">
      <c r="B43" s="54"/>
      <c r="C43" s="54"/>
      <c r="D43" s="56" t="s">
        <v>123</v>
      </c>
      <c r="E43" s="54"/>
      <c r="F43" s="54"/>
      <c r="G43" s="54"/>
      <c r="H43" s="54"/>
      <c r="I43" s="54"/>
      <c r="J43" s="54"/>
      <c r="K43" s="55"/>
      <c r="L43" s="43">
        <v>64.64</v>
      </c>
      <c r="M43" s="43">
        <v>31.96</v>
      </c>
      <c r="N43" s="44">
        <v>3.39</v>
      </c>
      <c r="O43" s="67" t="s">
        <v>36</v>
      </c>
      <c r="P43" s="31"/>
      <c r="Q43" s="30"/>
    </row>
    <row r="44" spans="2:26" s="2" customFormat="1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0"/>
    </row>
    <row r="45" spans="2:26" s="2" customFormat="1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0"/>
    </row>
    <row r="46" spans="2:26" customFormat="1">
      <c r="B46" s="1"/>
      <c r="C46" s="1"/>
      <c r="D46" s="1"/>
      <c r="U46" s="7"/>
      <c r="V46" s="7"/>
      <c r="W46" s="7"/>
    </row>
    <row r="47" spans="2:26" customFormat="1">
      <c r="B47" s="1"/>
      <c r="C47" s="1"/>
      <c r="D47" s="1"/>
      <c r="U47" s="7"/>
      <c r="V47" s="7"/>
      <c r="W47" s="7"/>
    </row>
    <row r="48" spans="2:26" customFormat="1">
      <c r="B48" s="1"/>
      <c r="C48" s="1"/>
      <c r="D48" s="1"/>
      <c r="U48" s="7"/>
      <c r="V48" s="7"/>
      <c r="W48" s="7"/>
    </row>
    <row r="49" spans="2:23" customFormat="1">
      <c r="B49" s="1"/>
      <c r="C49" s="1"/>
      <c r="D49" s="1"/>
      <c r="U49" s="7"/>
      <c r="V49" s="7"/>
      <c r="W49" s="7"/>
    </row>
    <row r="50" spans="2:23" customFormat="1">
      <c r="B50" s="1"/>
      <c r="C50" s="1"/>
      <c r="D50" s="1"/>
      <c r="U50" s="7"/>
      <c r="V50" s="7"/>
      <c r="W50" s="7"/>
    </row>
    <row r="51" spans="2:23" customFormat="1">
      <c r="B51" s="1"/>
      <c r="C51" s="1"/>
      <c r="D51" s="1"/>
      <c r="U51" s="7"/>
      <c r="V51" s="7"/>
      <c r="W51" s="7"/>
    </row>
    <row r="52" spans="2:23" customFormat="1">
      <c r="B52" s="1"/>
      <c r="C52" s="1"/>
      <c r="D52" s="1"/>
      <c r="U52" s="7"/>
      <c r="V52" s="7"/>
      <c r="W52" s="7"/>
    </row>
    <row r="53" spans="2:23" customFormat="1">
      <c r="B53" s="1"/>
      <c r="C53" s="1"/>
      <c r="D53" s="1"/>
      <c r="U53" s="7"/>
      <c r="V53" s="7"/>
      <c r="W53" s="7"/>
    </row>
    <row r="54" spans="2:23" customFormat="1">
      <c r="B54" s="1"/>
      <c r="C54" s="1"/>
      <c r="D54" s="1"/>
      <c r="U54" s="7"/>
      <c r="V54" s="7"/>
      <c r="W54" s="7"/>
    </row>
    <row r="55" spans="2:23" customFormat="1">
      <c r="B55" s="1"/>
      <c r="C55" s="1"/>
      <c r="D55" s="1"/>
      <c r="U55" s="7"/>
      <c r="V55" s="7"/>
      <c r="W55" s="7"/>
    </row>
    <row r="56" spans="2:23" customFormat="1">
      <c r="B56" s="1"/>
      <c r="C56" s="1"/>
      <c r="D56" s="1"/>
      <c r="U56" s="7"/>
      <c r="V56" s="7"/>
      <c r="W56" s="7"/>
    </row>
    <row r="57" spans="2:23" customFormat="1">
      <c r="B57" s="1"/>
      <c r="C57" s="1"/>
      <c r="D57" s="1"/>
      <c r="U57" s="7"/>
      <c r="V57" s="7"/>
      <c r="W57" s="7"/>
    </row>
    <row r="58" spans="2:23" customFormat="1">
      <c r="B58" s="1"/>
      <c r="C58" s="1"/>
      <c r="D58" s="1"/>
      <c r="U58" s="7"/>
      <c r="V58" s="7"/>
      <c r="W58" s="7"/>
    </row>
    <row r="59" spans="2:23" customFormat="1">
      <c r="B59" s="1"/>
      <c r="C59" s="1"/>
      <c r="D59" s="1"/>
      <c r="U59" s="7"/>
      <c r="V59" s="7"/>
      <c r="W59" s="7"/>
    </row>
    <row r="60" spans="2:23" customFormat="1">
      <c r="B60" s="1"/>
      <c r="C60" s="1"/>
      <c r="D60" s="1"/>
      <c r="U60" s="7"/>
      <c r="V60" s="7"/>
      <c r="W60" s="7"/>
    </row>
    <row r="61" spans="2:23" customFormat="1">
      <c r="B61" s="1"/>
      <c r="C61" s="1"/>
      <c r="D61" s="1"/>
      <c r="U61" s="7"/>
      <c r="V61" s="7"/>
      <c r="W61" s="7"/>
    </row>
    <row r="62" spans="2:23" customFormat="1">
      <c r="B62" s="1"/>
      <c r="C62" s="1"/>
      <c r="D62" s="1"/>
      <c r="U62" s="7"/>
      <c r="V62" s="7"/>
      <c r="W62" s="7"/>
    </row>
    <row r="63" spans="2:23" customFormat="1">
      <c r="B63" s="1"/>
      <c r="C63" s="1"/>
      <c r="D63" s="1"/>
      <c r="U63" s="7"/>
      <c r="V63" s="7"/>
      <c r="W63" s="7"/>
    </row>
    <row r="64" spans="2:23" customFormat="1">
      <c r="B64" s="1"/>
      <c r="C64" s="1"/>
      <c r="D64" s="1"/>
      <c r="U64" s="7"/>
      <c r="V64" s="7"/>
      <c r="W64" s="7"/>
    </row>
    <row r="65" spans="2:26" customFormat="1">
      <c r="B65" s="1"/>
      <c r="C65" s="1"/>
      <c r="D65" s="1"/>
      <c r="U65" s="7"/>
      <c r="V65" s="7"/>
      <c r="W65" s="7"/>
    </row>
    <row r="66" spans="2:26" customFormat="1">
      <c r="B66" s="1"/>
      <c r="C66" s="1"/>
      <c r="D66" s="1"/>
      <c r="U66" s="7"/>
      <c r="V66" s="7"/>
      <c r="W66" s="7"/>
    </row>
    <row r="67" spans="2:26" customFormat="1">
      <c r="B67" s="1"/>
      <c r="C67" s="1"/>
      <c r="D67" s="1"/>
      <c r="U67" s="7"/>
      <c r="V67" s="7"/>
      <c r="W67" s="7"/>
    </row>
    <row r="68" spans="2:26" customFormat="1">
      <c r="B68" s="1"/>
      <c r="C68" s="1"/>
      <c r="D68" s="1"/>
      <c r="U68" s="7"/>
      <c r="V68" s="7"/>
      <c r="W68" s="7"/>
    </row>
    <row r="69" spans="2:26" customFormat="1">
      <c r="B69" s="1"/>
      <c r="C69" s="1"/>
      <c r="D69" s="1"/>
      <c r="U69" s="7"/>
      <c r="V69" s="7"/>
      <c r="W69" s="7"/>
    </row>
    <row r="70" spans="2:26" customFormat="1">
      <c r="B70" s="1"/>
      <c r="C70" s="1"/>
      <c r="D70" s="1"/>
      <c r="U70" s="7"/>
      <c r="V70" s="7"/>
      <c r="W70" s="7"/>
    </row>
    <row r="71" spans="2:26" customFormat="1">
      <c r="B71" s="1"/>
      <c r="C71" s="1"/>
      <c r="D71" s="1"/>
      <c r="U71" s="7"/>
      <c r="V71" s="7"/>
      <c r="W71" s="7"/>
    </row>
    <row r="72" spans="2:26" customFormat="1">
      <c r="B72" s="1"/>
      <c r="C72" s="1"/>
      <c r="D72" s="1"/>
      <c r="U72" s="7"/>
      <c r="V72" s="7"/>
      <c r="W72" s="7"/>
    </row>
    <row r="73" spans="2:26" s="2" customFormat="1" ht="27">
      <c r="B73" s="38" t="s">
        <v>43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32"/>
      <c r="N73" s="64" t="s">
        <v>765</v>
      </c>
      <c r="O73" s="31"/>
      <c r="P73" s="31"/>
      <c r="Q73" s="30"/>
    </row>
    <row r="74" spans="2:26" s="2" customFormat="1" ht="30" customHeight="1">
      <c r="B74" s="82" t="s">
        <v>61</v>
      </c>
      <c r="C74" s="80" t="s">
        <v>53</v>
      </c>
      <c r="D74" s="81"/>
      <c r="E74" s="81"/>
      <c r="F74" s="81"/>
      <c r="G74" s="81"/>
      <c r="H74" s="81"/>
      <c r="I74" s="81"/>
      <c r="J74" s="81"/>
      <c r="K74" s="84"/>
      <c r="L74" s="80" t="s">
        <v>54</v>
      </c>
      <c r="M74" s="81"/>
      <c r="N74" s="81"/>
      <c r="O74" s="31"/>
      <c r="P74" s="31"/>
      <c r="Q74" s="30"/>
    </row>
    <row r="75" spans="2:26" s="2" customFormat="1" ht="30" customHeight="1">
      <c r="B75" s="83"/>
      <c r="C75" s="45" t="s">
        <v>125</v>
      </c>
      <c r="D75" s="45" t="s">
        <v>126</v>
      </c>
      <c r="E75" s="45" t="s">
        <v>55</v>
      </c>
      <c r="F75" s="45" t="s">
        <v>56</v>
      </c>
      <c r="G75" s="45" t="s">
        <v>57</v>
      </c>
      <c r="H75" s="45" t="s">
        <v>58</v>
      </c>
      <c r="I75" s="45" t="s">
        <v>1</v>
      </c>
      <c r="J75" s="45" t="s">
        <v>2</v>
      </c>
      <c r="K75" s="45" t="s">
        <v>0</v>
      </c>
      <c r="L75" s="42" t="s">
        <v>417</v>
      </c>
      <c r="M75" s="42" t="s">
        <v>420</v>
      </c>
      <c r="N75" s="42" t="s">
        <v>425</v>
      </c>
      <c r="O75" s="31"/>
      <c r="P75" s="31"/>
      <c r="Q75" s="30"/>
    </row>
    <row r="76" spans="2:26" s="2" customFormat="1" ht="30" customHeight="1">
      <c r="B76" s="18">
        <v>13121</v>
      </c>
      <c r="C76" s="14" t="s">
        <v>76</v>
      </c>
      <c r="D76" s="15" t="s">
        <v>31</v>
      </c>
      <c r="E76" s="15" t="s">
        <v>742</v>
      </c>
      <c r="F76" s="14" t="s">
        <v>14</v>
      </c>
      <c r="G76" s="14" t="s">
        <v>10</v>
      </c>
      <c r="H76" s="28">
        <v>500</v>
      </c>
      <c r="I76" s="16">
        <v>21</v>
      </c>
      <c r="J76" s="16">
        <v>18.5</v>
      </c>
      <c r="K76" s="14" t="s">
        <v>6</v>
      </c>
      <c r="L76" s="16">
        <v>47</v>
      </c>
      <c r="M76" s="16">
        <v>35</v>
      </c>
      <c r="N76" s="66">
        <v>17</v>
      </c>
      <c r="O76" s="31"/>
      <c r="P76" s="31"/>
      <c r="Q76" s="30"/>
    </row>
    <row r="77" spans="2:26" s="2" customFormat="1" ht="30" customHeight="1">
      <c r="B77" s="18">
        <v>13184</v>
      </c>
      <c r="C77" s="14" t="s">
        <v>508</v>
      </c>
      <c r="D77" s="15" t="s">
        <v>916</v>
      </c>
      <c r="E77" s="15" t="s">
        <v>743</v>
      </c>
      <c r="F77" s="14" t="s">
        <v>14</v>
      </c>
      <c r="G77" s="14" t="s">
        <v>10</v>
      </c>
      <c r="H77" s="28">
        <v>505</v>
      </c>
      <c r="I77" s="16">
        <v>18.100000000000001</v>
      </c>
      <c r="J77" s="16">
        <v>36.299999999999997</v>
      </c>
      <c r="K77" s="14" t="s">
        <v>6</v>
      </c>
      <c r="L77" s="16">
        <v>55</v>
      </c>
      <c r="M77" s="16">
        <v>34</v>
      </c>
      <c r="N77" s="66">
        <v>11</v>
      </c>
      <c r="O77" s="31"/>
      <c r="P77" s="31"/>
      <c r="Q77" s="30"/>
    </row>
    <row r="78" spans="2:26" s="2" customFormat="1" ht="30" customHeight="1">
      <c r="B78" s="18">
        <v>13364</v>
      </c>
      <c r="C78" s="14" t="s">
        <v>110</v>
      </c>
      <c r="D78" s="15" t="s">
        <v>762</v>
      </c>
      <c r="E78" s="15" t="s">
        <v>19</v>
      </c>
      <c r="F78" s="14" t="s">
        <v>14</v>
      </c>
      <c r="G78" s="14" t="s">
        <v>10</v>
      </c>
      <c r="H78" s="28">
        <v>600</v>
      </c>
      <c r="I78" s="16">
        <v>24.1</v>
      </c>
      <c r="J78" s="16">
        <v>17.399999999999999</v>
      </c>
      <c r="K78" s="14" t="s">
        <v>516</v>
      </c>
      <c r="L78" s="16">
        <v>51</v>
      </c>
      <c r="M78" s="16">
        <v>41</v>
      </c>
      <c r="N78" s="66">
        <v>9</v>
      </c>
      <c r="O78" s="31"/>
      <c r="P78" s="31"/>
      <c r="Q78" s="30"/>
    </row>
    <row r="79" spans="2:26" s="2" customFormat="1" ht="30" customHeight="1">
      <c r="B79" s="54"/>
      <c r="C79" s="54"/>
      <c r="D79" s="56" t="s">
        <v>123</v>
      </c>
      <c r="E79" s="54"/>
      <c r="F79" s="54"/>
      <c r="G79" s="54"/>
      <c r="H79" s="54"/>
      <c r="I79" s="54"/>
      <c r="J79" s="54"/>
      <c r="K79" s="55"/>
      <c r="L79" s="43">
        <v>54</v>
      </c>
      <c r="M79" s="43">
        <v>45.99</v>
      </c>
      <c r="N79" s="67" t="s">
        <v>36</v>
      </c>
      <c r="O79" s="31"/>
      <c r="P79" s="31"/>
      <c r="Q79" s="30"/>
    </row>
    <row r="80" spans="2:26" s="2" customFormat="1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0"/>
    </row>
    <row r="81" spans="2:26" s="2" customFormat="1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0"/>
    </row>
    <row r="82" spans="2:26" customFormat="1">
      <c r="B82" s="1"/>
      <c r="C82" s="1"/>
      <c r="D82" s="1"/>
      <c r="U82" s="7"/>
      <c r="V82" s="7"/>
      <c r="W82" s="7"/>
    </row>
    <row r="83" spans="2:26" customFormat="1">
      <c r="B83" s="1"/>
      <c r="C83" s="1"/>
      <c r="D83" s="1"/>
      <c r="U83" s="7"/>
      <c r="V83" s="7"/>
      <c r="W83" s="7"/>
    </row>
    <row r="84" spans="2:26" customFormat="1">
      <c r="B84" s="1"/>
      <c r="C84" s="1"/>
      <c r="D84" s="1"/>
      <c r="U84" s="7"/>
      <c r="V84" s="7"/>
      <c r="W84" s="7"/>
    </row>
    <row r="85" spans="2:26" customFormat="1">
      <c r="B85" s="1"/>
      <c r="C85" s="1"/>
      <c r="D85" s="1"/>
      <c r="U85" s="7"/>
      <c r="V85" s="7"/>
      <c r="W85" s="7"/>
    </row>
    <row r="86" spans="2:26" customFormat="1">
      <c r="B86" s="1"/>
      <c r="C86" s="1"/>
      <c r="D86" s="1"/>
      <c r="U86" s="7"/>
      <c r="V86" s="7"/>
      <c r="W86" s="7"/>
    </row>
    <row r="87" spans="2:26" customFormat="1">
      <c r="B87" s="1"/>
      <c r="C87" s="1"/>
      <c r="D87" s="1"/>
      <c r="U87" s="7"/>
      <c r="V87" s="7"/>
      <c r="W87" s="7"/>
    </row>
    <row r="88" spans="2:26" customFormat="1">
      <c r="B88" s="1"/>
      <c r="C88" s="1"/>
      <c r="D88" s="1"/>
      <c r="U88" s="7"/>
      <c r="V88" s="7"/>
      <c r="W88" s="7"/>
    </row>
    <row r="89" spans="2:26" customFormat="1">
      <c r="B89" s="1"/>
      <c r="C89" s="1"/>
      <c r="D89" s="1"/>
      <c r="U89" s="7"/>
      <c r="V89" s="7"/>
      <c r="W89" s="7"/>
    </row>
    <row r="90" spans="2:26" customFormat="1">
      <c r="B90" s="1"/>
      <c r="C90" s="1"/>
      <c r="D90" s="1"/>
      <c r="U90" s="7"/>
      <c r="V90" s="7"/>
      <c r="W90" s="7"/>
    </row>
    <row r="91" spans="2:26" customFormat="1">
      <c r="B91" s="1"/>
      <c r="C91" s="1"/>
      <c r="D91" s="1"/>
      <c r="U91" s="7"/>
      <c r="V91" s="7"/>
      <c r="W91" s="7"/>
    </row>
    <row r="92" spans="2:26" customFormat="1">
      <c r="B92" s="1"/>
      <c r="C92" s="1"/>
      <c r="D92" s="1"/>
      <c r="U92" s="7"/>
      <c r="V92" s="7"/>
      <c r="W92" s="7"/>
    </row>
    <row r="93" spans="2:26" customFormat="1">
      <c r="B93" s="1"/>
      <c r="C93" s="1"/>
      <c r="D93" s="1"/>
      <c r="U93" s="7"/>
      <c r="V93" s="7"/>
      <c r="W93" s="7"/>
    </row>
    <row r="94" spans="2:26" customFormat="1">
      <c r="B94" s="1"/>
      <c r="C94" s="1"/>
      <c r="D94" s="1"/>
      <c r="U94" s="7"/>
      <c r="V94" s="7"/>
      <c r="W94" s="7"/>
    </row>
    <row r="95" spans="2:26" customFormat="1">
      <c r="B95" s="1"/>
      <c r="C95" s="1"/>
      <c r="D95" s="1"/>
      <c r="U95" s="7"/>
      <c r="V95" s="7"/>
      <c r="W95" s="7"/>
    </row>
    <row r="96" spans="2:26" customFormat="1">
      <c r="B96" s="1"/>
      <c r="C96" s="1"/>
      <c r="D96" s="1"/>
      <c r="U96" s="7"/>
      <c r="V96" s="7"/>
      <c r="W96" s="7"/>
    </row>
    <row r="97" spans="2:23" customFormat="1">
      <c r="B97" s="1"/>
      <c r="C97" s="1"/>
      <c r="D97" s="1"/>
      <c r="U97" s="7"/>
      <c r="V97" s="7"/>
      <c r="W97" s="7"/>
    </row>
    <row r="98" spans="2:23" customFormat="1">
      <c r="B98" s="1"/>
      <c r="C98" s="1"/>
      <c r="D98" s="1"/>
      <c r="U98" s="7"/>
      <c r="V98" s="7"/>
      <c r="W98" s="7"/>
    </row>
    <row r="99" spans="2:23" customFormat="1">
      <c r="B99" s="1"/>
      <c r="C99" s="1"/>
      <c r="D99" s="1"/>
      <c r="U99" s="7"/>
      <c r="V99" s="7"/>
      <c r="W99" s="7"/>
    </row>
    <row r="100" spans="2:23" customFormat="1">
      <c r="B100" s="1"/>
      <c r="C100" s="1"/>
      <c r="D100" s="1"/>
      <c r="U100" s="7"/>
      <c r="V100" s="7"/>
      <c r="W100" s="7"/>
    </row>
    <row r="101" spans="2:23" customFormat="1">
      <c r="B101" s="1"/>
      <c r="C101" s="1"/>
      <c r="D101" s="1"/>
      <c r="U101" s="7"/>
      <c r="V101" s="7"/>
      <c r="W101" s="7"/>
    </row>
    <row r="102" spans="2:23" customFormat="1">
      <c r="B102" s="1"/>
      <c r="C102" s="1"/>
      <c r="D102" s="1"/>
      <c r="U102" s="7"/>
      <c r="V102" s="7"/>
      <c r="W102" s="7"/>
    </row>
    <row r="103" spans="2:23" customFormat="1">
      <c r="B103" s="1"/>
      <c r="C103" s="1"/>
      <c r="D103" s="1"/>
      <c r="U103" s="7"/>
      <c r="V103" s="7"/>
      <c r="W103" s="7"/>
    </row>
    <row r="104" spans="2:23" customFormat="1">
      <c r="B104" s="1"/>
      <c r="C104" s="1"/>
      <c r="D104" s="1"/>
      <c r="U104" s="7"/>
      <c r="V104" s="7"/>
      <c r="W104" s="7"/>
    </row>
    <row r="105" spans="2:23" customFormat="1">
      <c r="B105" s="1"/>
      <c r="C105" s="1"/>
      <c r="D105" s="1"/>
      <c r="U105" s="7"/>
      <c r="V105" s="7"/>
      <c r="W105" s="7"/>
    </row>
    <row r="106" spans="2:23" customFormat="1">
      <c r="B106" s="1"/>
      <c r="C106" s="1"/>
      <c r="D106" s="1"/>
      <c r="U106" s="7"/>
      <c r="V106" s="7"/>
      <c r="W106" s="7"/>
    </row>
    <row r="107" spans="2:23" customFormat="1">
      <c r="B107" s="1"/>
      <c r="C107" s="1"/>
      <c r="D107" s="1"/>
      <c r="U107" s="7"/>
      <c r="V107" s="7"/>
      <c r="W107" s="7"/>
    </row>
    <row r="108" spans="2:23" customFormat="1">
      <c r="B108" s="1"/>
      <c r="C108" s="1"/>
      <c r="D108" s="1"/>
      <c r="U108" s="7"/>
      <c r="V108" s="7"/>
      <c r="W108" s="7"/>
    </row>
    <row r="109" spans="2:23" ht="16.5" customHeight="1"/>
    <row r="110" spans="2:23" s="6" customFormat="1" ht="16.5" customHeight="1">
      <c r="B110" s="5"/>
      <c r="C110" s="5"/>
      <c r="D110" s="5"/>
      <c r="E110" s="5"/>
      <c r="F110" s="5"/>
      <c r="G110" s="5"/>
      <c r="H110" s="5"/>
      <c r="I110" s="60"/>
      <c r="J110" s="60"/>
      <c r="K110" s="5"/>
      <c r="L110" s="5"/>
      <c r="M110" s="61"/>
      <c r="N110" s="61"/>
      <c r="O110" s="62"/>
      <c r="P110" s="62"/>
      <c r="Q110" s="62"/>
      <c r="R110" s="63"/>
      <c r="S110" s="63"/>
      <c r="T110" s="63"/>
      <c r="U110" s="63"/>
      <c r="V110" s="63"/>
    </row>
    <row r="111" spans="2:23" s="6" customFormat="1" ht="16.5" customHeight="1">
      <c r="B111" s="5"/>
      <c r="C111" s="5"/>
      <c r="D111" s="5"/>
      <c r="E111" s="5"/>
      <c r="F111" s="5"/>
      <c r="G111" s="5"/>
      <c r="H111" s="5"/>
      <c r="I111" s="60"/>
      <c r="J111" s="60"/>
      <c r="K111" s="5"/>
      <c r="L111" s="5"/>
      <c r="M111" s="61"/>
      <c r="N111" s="61"/>
      <c r="O111" s="62"/>
      <c r="P111" s="62"/>
      <c r="Q111" s="62"/>
      <c r="R111" s="63"/>
      <c r="S111" s="63"/>
      <c r="T111" s="63"/>
      <c r="U111" s="63"/>
      <c r="V111" s="63"/>
    </row>
    <row r="112" spans="2:23" s="6" customFormat="1" ht="16.5" customHeight="1">
      <c r="B112" s="5"/>
      <c r="C112" s="5"/>
      <c r="D112" s="5"/>
      <c r="E112" s="5"/>
      <c r="F112" s="5"/>
      <c r="G112" s="5"/>
      <c r="H112" s="5"/>
      <c r="I112" s="60"/>
      <c r="J112" s="60"/>
      <c r="K112" s="5"/>
      <c r="L112" s="5"/>
      <c r="M112" s="61"/>
      <c r="N112" s="61"/>
      <c r="O112" s="62"/>
      <c r="P112" s="62"/>
      <c r="Q112" s="62"/>
      <c r="R112" s="63"/>
      <c r="S112" s="63"/>
      <c r="T112" s="63"/>
      <c r="U112" s="63"/>
      <c r="V112" s="63"/>
    </row>
    <row r="113" spans="2:22" ht="16.5" customHeight="1"/>
    <row r="114" spans="2:22" ht="45" customHeight="1"/>
    <row r="115" spans="2:22" ht="16.5" customHeight="1"/>
    <row r="116" spans="2:22" ht="16.5" customHeight="1"/>
    <row r="117" spans="2:22" ht="16.5" customHeight="1"/>
    <row r="118" spans="2:22" ht="16.5" customHeight="1"/>
    <row r="119" spans="2:22" ht="16.5" customHeight="1">
      <c r="M119" s="61" t="s">
        <v>5</v>
      </c>
    </row>
    <row r="120" spans="2:22" s="6" customFormat="1" ht="16.5" customHeight="1">
      <c r="B120" s="5"/>
      <c r="C120" s="5"/>
      <c r="D120" s="5"/>
      <c r="E120" s="5"/>
      <c r="F120" s="5"/>
      <c r="G120" s="5"/>
      <c r="H120" s="5"/>
      <c r="I120" s="60"/>
      <c r="J120" s="60"/>
      <c r="K120" s="5"/>
      <c r="L120" s="5"/>
      <c r="M120" s="61"/>
      <c r="N120" s="61"/>
      <c r="O120" s="62"/>
      <c r="P120" s="62"/>
      <c r="Q120" s="62"/>
      <c r="R120" s="63"/>
      <c r="S120" s="63"/>
      <c r="T120" s="63"/>
      <c r="U120" s="63"/>
      <c r="V120" s="63"/>
    </row>
    <row r="121" spans="2:22" s="6" customFormat="1" ht="16.5" customHeight="1">
      <c r="B121" s="5"/>
      <c r="C121" s="5"/>
      <c r="D121" s="5"/>
      <c r="E121" s="5"/>
      <c r="F121" s="5"/>
      <c r="G121" s="5"/>
      <c r="H121" s="5"/>
      <c r="I121" s="60"/>
      <c r="J121" s="60"/>
      <c r="K121" s="5"/>
      <c r="L121" s="5"/>
      <c r="M121" s="61"/>
      <c r="N121" s="61"/>
      <c r="O121" s="62"/>
      <c r="P121" s="62"/>
      <c r="Q121" s="62"/>
      <c r="R121" s="63"/>
      <c r="S121" s="63"/>
      <c r="T121" s="63"/>
      <c r="U121" s="63"/>
      <c r="V121" s="63"/>
    </row>
    <row r="122" spans="2:22" s="6" customFormat="1" ht="16.5" customHeight="1">
      <c r="B122" s="5"/>
      <c r="C122" s="5"/>
      <c r="D122" s="5"/>
      <c r="E122" s="5"/>
      <c r="F122" s="5"/>
      <c r="G122" s="5"/>
      <c r="H122" s="5"/>
      <c r="I122" s="60"/>
      <c r="J122" s="60"/>
      <c r="K122" s="5"/>
      <c r="L122" s="5"/>
      <c r="M122" s="61"/>
      <c r="N122" s="61"/>
      <c r="O122" s="62"/>
      <c r="P122" s="62"/>
      <c r="Q122" s="62"/>
      <c r="R122" s="63"/>
      <c r="S122" s="63"/>
      <c r="T122" s="63"/>
      <c r="U122" s="63"/>
      <c r="V122" s="63"/>
    </row>
    <row r="123" spans="2:22" s="6" customFormat="1">
      <c r="B123" s="5"/>
      <c r="C123" s="5"/>
      <c r="D123" s="5"/>
      <c r="E123" s="5"/>
      <c r="F123" s="5"/>
      <c r="G123" s="5"/>
      <c r="H123" s="5"/>
      <c r="I123" s="60"/>
      <c r="J123" s="60"/>
      <c r="K123" s="5"/>
      <c r="L123" s="5"/>
      <c r="M123" s="61"/>
      <c r="N123" s="61"/>
      <c r="O123" s="62"/>
      <c r="P123" s="62"/>
      <c r="Q123" s="62"/>
      <c r="R123" s="63"/>
      <c r="S123" s="63"/>
      <c r="T123" s="63"/>
      <c r="U123" s="63"/>
      <c r="V123" s="63"/>
    </row>
    <row r="128" spans="2:22" ht="45" customHeight="1"/>
    <row r="133" ht="45" customHeight="1"/>
  </sheetData>
  <mergeCells count="9">
    <mergeCell ref="B74:B75"/>
    <mergeCell ref="C74:K74"/>
    <mergeCell ref="L74:N74"/>
    <mergeCell ref="B2:B3"/>
    <mergeCell ref="C2:K2"/>
    <mergeCell ref="L2:N2"/>
    <mergeCell ref="B38:B39"/>
    <mergeCell ref="C38:K38"/>
    <mergeCell ref="L38:O38"/>
  </mergeCells>
  <phoneticPr fontId="1" type="noConversion"/>
  <printOptions horizontalCentered="1"/>
  <pageMargins left="0.19685039370078741" right="0.19685039370078741" top="1.1417322834645669" bottom="0.74803149606299213" header="0.31496062992125984" footer="0.31496062992125984"/>
  <pageSetup paperSize="9" scale="58" fitToHeight="0" orientation="landscape" r:id="rId1"/>
  <rowBreaks count="2" manualBreakCount="2">
    <brk id="36" max="16383" man="1"/>
    <brk id="72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19</vt:i4>
      </vt:variant>
    </vt:vector>
  </HeadingPairs>
  <TitlesOfParts>
    <vt:vector size="38" baseType="lpstr">
      <vt:lpstr>표지</vt:lpstr>
      <vt:lpstr>비례정당</vt:lpstr>
      <vt:lpstr>서울</vt:lpstr>
      <vt:lpstr>부산</vt:lpstr>
      <vt:lpstr>대구</vt:lpstr>
      <vt:lpstr>인천</vt:lpstr>
      <vt:lpstr>광주</vt:lpstr>
      <vt:lpstr>대전</vt:lpstr>
      <vt:lpstr>울산</vt:lpstr>
      <vt:lpstr>세종</vt:lpstr>
      <vt:lpstr>경기</vt:lpstr>
      <vt:lpstr>강원</vt:lpstr>
      <vt:lpstr>충북</vt:lpstr>
      <vt:lpstr>충남</vt:lpstr>
      <vt:lpstr>전북</vt:lpstr>
      <vt:lpstr>전남</vt:lpstr>
      <vt:lpstr>경북</vt:lpstr>
      <vt:lpstr>경남</vt:lpstr>
      <vt:lpstr>제주</vt:lpstr>
      <vt:lpstr>강원!Print_Area</vt:lpstr>
      <vt:lpstr>경기!Print_Area</vt:lpstr>
      <vt:lpstr>경남!Print_Area</vt:lpstr>
      <vt:lpstr>경북!Print_Area</vt:lpstr>
      <vt:lpstr>광주!Print_Area</vt:lpstr>
      <vt:lpstr>대구!Print_Area</vt:lpstr>
      <vt:lpstr>대전!Print_Area</vt:lpstr>
      <vt:lpstr>부산!Print_Area</vt:lpstr>
      <vt:lpstr>비례정당!Print_Area</vt:lpstr>
      <vt:lpstr>서울!Print_Area</vt:lpstr>
      <vt:lpstr>세종!Print_Area</vt:lpstr>
      <vt:lpstr>울산!Print_Area</vt:lpstr>
      <vt:lpstr>인천!Print_Area</vt:lpstr>
      <vt:lpstr>전남!Print_Area</vt:lpstr>
      <vt:lpstr>전북!Print_Area</vt:lpstr>
      <vt:lpstr>제주!Print_Area</vt:lpstr>
      <vt:lpstr>충남!Print_Area</vt:lpstr>
      <vt:lpstr>충북!Print_Area</vt:lpstr>
      <vt:lpstr>표지!Print_Area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오제숙</dc:creator>
  <cp:keywords/>
  <dc:description/>
  <cp:lastModifiedBy>nec</cp:lastModifiedBy>
  <cp:revision/>
  <cp:lastPrinted>2024-06-10T05:38:43Z</cp:lastPrinted>
  <dcterms:created xsi:type="dcterms:W3CDTF">2016-02-02T03:37:14Z</dcterms:created>
  <dcterms:modified xsi:type="dcterms:W3CDTF">2024-06-12T00:51:47Z</dcterms:modified>
  <cp:category/>
  <cp:contentStatus/>
</cp:coreProperties>
</file>