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369" i="1"/>
  <c r="F368"/>
  <c r="F367"/>
  <c r="F366"/>
  <c r="F365"/>
  <c r="F364"/>
  <c r="F363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9"/>
  <c r="F328"/>
  <c r="F327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5"/>
  <c r="F304"/>
  <c r="F303"/>
  <c r="F302"/>
  <c r="F301"/>
  <c r="F300"/>
  <c r="F299"/>
  <c r="F298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F2"/>
</calcChain>
</file>

<file path=xl/sharedStrings.xml><?xml version="1.0" encoding="utf-8"?>
<sst xmlns="http://schemas.openxmlformats.org/spreadsheetml/2006/main" count="1109" uniqueCount="442">
  <si>
    <t>위원회명</t>
  </si>
  <si>
    <t>선거구명</t>
  </si>
  <si>
    <t>선거인수</t>
  </si>
  <si>
    <t>사전투표자수</t>
  </si>
  <si>
    <t>종로구</t>
  </si>
  <si>
    <t>성동구</t>
  </si>
  <si>
    <t>중구성동구갑</t>
  </si>
  <si>
    <t>중구</t>
  </si>
  <si>
    <t>중구성동구을</t>
  </si>
  <si>
    <t>용산구</t>
  </si>
  <si>
    <t>광진구</t>
  </si>
  <si>
    <t>광진구갑</t>
  </si>
  <si>
    <t>광진구을</t>
  </si>
  <si>
    <t>동대문구</t>
  </si>
  <si>
    <t>동대문구갑</t>
  </si>
  <si>
    <t>동대문구을</t>
  </si>
  <si>
    <t>중랑구</t>
  </si>
  <si>
    <t>중랑구갑</t>
  </si>
  <si>
    <t>중랑구을</t>
  </si>
  <si>
    <t>성북구</t>
  </si>
  <si>
    <t>성북구갑</t>
  </si>
  <si>
    <t>성북구을</t>
  </si>
  <si>
    <t>강북구</t>
  </si>
  <si>
    <t>강북구갑</t>
  </si>
  <si>
    <t>강북구을</t>
  </si>
  <si>
    <t>도봉구</t>
  </si>
  <si>
    <t>도봉구갑</t>
  </si>
  <si>
    <t>도봉구을</t>
  </si>
  <si>
    <t>노원구</t>
  </si>
  <si>
    <t>노원구갑</t>
  </si>
  <si>
    <t>노원구을</t>
  </si>
  <si>
    <t>노원구병</t>
  </si>
  <si>
    <t>은평구</t>
  </si>
  <si>
    <t>은평구갑</t>
  </si>
  <si>
    <t>은평구을</t>
  </si>
  <si>
    <t>서대문구</t>
  </si>
  <si>
    <t>서대문구갑</t>
  </si>
  <si>
    <t>서대문구을</t>
  </si>
  <si>
    <t>마포구</t>
  </si>
  <si>
    <t>마포구갑</t>
  </si>
  <si>
    <t>마포구을</t>
  </si>
  <si>
    <t>양천구</t>
  </si>
  <si>
    <t>양천구갑</t>
  </si>
  <si>
    <t>양천구을</t>
  </si>
  <si>
    <t>강서구</t>
  </si>
  <si>
    <t>강서구갑</t>
  </si>
  <si>
    <t>강서구을</t>
  </si>
  <si>
    <t>강서구병</t>
  </si>
  <si>
    <t>구로구</t>
  </si>
  <si>
    <t>구로구갑</t>
  </si>
  <si>
    <t>구로구을</t>
  </si>
  <si>
    <t>금천구</t>
  </si>
  <si>
    <t>영등포구</t>
  </si>
  <si>
    <t>영등포구갑</t>
  </si>
  <si>
    <t>영등포구을</t>
  </si>
  <si>
    <t>동작구</t>
  </si>
  <si>
    <t>동작구갑</t>
  </si>
  <si>
    <t>동작구을</t>
  </si>
  <si>
    <t>관악구</t>
  </si>
  <si>
    <t>관악구갑</t>
  </si>
  <si>
    <t>관악구을</t>
  </si>
  <si>
    <t>서초구</t>
  </si>
  <si>
    <t>서초구갑</t>
  </si>
  <si>
    <t>서초구을</t>
  </si>
  <si>
    <t>강남구</t>
  </si>
  <si>
    <t>강남구갑</t>
  </si>
  <si>
    <t>강남구을</t>
  </si>
  <si>
    <t>강남구병</t>
  </si>
  <si>
    <t>송파구</t>
  </si>
  <si>
    <t>송파구갑</t>
  </si>
  <si>
    <t>송파구을</t>
  </si>
  <si>
    <t>송파구병</t>
  </si>
  <si>
    <t>강동구</t>
  </si>
  <si>
    <t>강동구갑</t>
  </si>
  <si>
    <t>강동구을</t>
  </si>
  <si>
    <t>중구영도구</t>
  </si>
  <si>
    <t>합계</t>
  </si>
  <si>
    <t>영도구</t>
  </si>
  <si>
    <t>서구동구</t>
  </si>
  <si>
    <t>서구</t>
  </si>
  <si>
    <t>동구</t>
  </si>
  <si>
    <t>부산진구</t>
  </si>
  <si>
    <t>부산진구갑</t>
  </si>
  <si>
    <t>부산진구을</t>
  </si>
  <si>
    <t>동래구</t>
  </si>
  <si>
    <t>남구</t>
  </si>
  <si>
    <t>남구갑</t>
  </si>
  <si>
    <t>남구을</t>
  </si>
  <si>
    <t>북구</t>
  </si>
  <si>
    <t>북구강서구갑</t>
  </si>
  <si>
    <t>북구강서구을</t>
  </si>
  <si>
    <t>해운대구</t>
  </si>
  <si>
    <t>해운대구갑</t>
  </si>
  <si>
    <t>해운대구을</t>
  </si>
  <si>
    <t>사하구</t>
  </si>
  <si>
    <t>사하구갑</t>
  </si>
  <si>
    <t>사하구을</t>
  </si>
  <si>
    <t>금정구</t>
  </si>
  <si>
    <t>연제구</t>
  </si>
  <si>
    <t>수영구</t>
  </si>
  <si>
    <t>사상구</t>
  </si>
  <si>
    <t>기장군</t>
  </si>
  <si>
    <t>중구남구</t>
  </si>
  <si>
    <t>동구갑</t>
  </si>
  <si>
    <t>동구을</t>
  </si>
  <si>
    <t>북구갑</t>
  </si>
  <si>
    <t>북구을</t>
  </si>
  <si>
    <t>수성구</t>
  </si>
  <si>
    <t>수성구갑</t>
  </si>
  <si>
    <t>수성구을</t>
  </si>
  <si>
    <t>달서구</t>
  </si>
  <si>
    <t>달서구갑</t>
  </si>
  <si>
    <t>달서구을</t>
  </si>
  <si>
    <t>달서구병</t>
  </si>
  <si>
    <t>달성군</t>
  </si>
  <si>
    <t>중구동구강화군옹진군</t>
  </si>
  <si>
    <t>강화군</t>
  </si>
  <si>
    <t>옹진군</t>
  </si>
  <si>
    <t>연수구</t>
  </si>
  <si>
    <t>연수구갑</t>
  </si>
  <si>
    <t>연수구을</t>
  </si>
  <si>
    <t>남동구</t>
  </si>
  <si>
    <t>남동구갑</t>
  </si>
  <si>
    <t>남동구을</t>
  </si>
  <si>
    <t>부평구</t>
  </si>
  <si>
    <t>부평구갑</t>
  </si>
  <si>
    <t>부평구을</t>
  </si>
  <si>
    <t>계양구</t>
  </si>
  <si>
    <t>계양구갑</t>
  </si>
  <si>
    <t>계양구을</t>
  </si>
  <si>
    <t>서구갑</t>
  </si>
  <si>
    <t>서구을</t>
  </si>
  <si>
    <t>동구남구갑</t>
  </si>
  <si>
    <t>동구남구을</t>
  </si>
  <si>
    <t>광산구</t>
  </si>
  <si>
    <t>광산구갑</t>
  </si>
  <si>
    <t>광산구을</t>
  </si>
  <si>
    <t>유성구</t>
  </si>
  <si>
    <t>유성구갑</t>
  </si>
  <si>
    <t>유성구을</t>
  </si>
  <si>
    <t>대덕구</t>
  </si>
  <si>
    <t>울주군</t>
  </si>
  <si>
    <t>세종특별자치시</t>
  </si>
  <si>
    <t>수원시장안구</t>
  </si>
  <si>
    <t>수원시갑</t>
  </si>
  <si>
    <t>수원시권선구</t>
  </si>
  <si>
    <t>수원시을</t>
  </si>
  <si>
    <t>수원시팔달구</t>
  </si>
  <si>
    <t>수원시병</t>
  </si>
  <si>
    <t>수원시영통구</t>
  </si>
  <si>
    <t>수원시정</t>
  </si>
  <si>
    <t>수원시무</t>
  </si>
  <si>
    <t>성남시수정구</t>
  </si>
  <si>
    <t>성남시중원구</t>
  </si>
  <si>
    <t>성남시분당구</t>
  </si>
  <si>
    <t>성남시분당구갑</t>
  </si>
  <si>
    <t>성남시분당구을</t>
  </si>
  <si>
    <t>의정부시</t>
  </si>
  <si>
    <t>의정부시갑</t>
  </si>
  <si>
    <t>의정부시을</t>
  </si>
  <si>
    <t>안양시만안구</t>
  </si>
  <si>
    <t>안양시동안구</t>
  </si>
  <si>
    <t>안양시동안구갑</t>
  </si>
  <si>
    <t>안양시동안구을</t>
  </si>
  <si>
    <t>부천시원미구</t>
  </si>
  <si>
    <t>부천시원미구갑</t>
  </si>
  <si>
    <t>부천시원미구을</t>
  </si>
  <si>
    <t>부천시소사구</t>
  </si>
  <si>
    <t>부천시오정구</t>
  </si>
  <si>
    <t>광명시</t>
  </si>
  <si>
    <t>광명시갑</t>
  </si>
  <si>
    <t>광명시을</t>
  </si>
  <si>
    <t>평택시</t>
  </si>
  <si>
    <t>평택시갑</t>
  </si>
  <si>
    <t>평택시을</t>
  </si>
  <si>
    <t>동두천시연천군</t>
  </si>
  <si>
    <t>동두천시</t>
  </si>
  <si>
    <t>연천군</t>
  </si>
  <si>
    <t>안산시상록구</t>
  </si>
  <si>
    <t>안산시상록구갑</t>
  </si>
  <si>
    <t>안산시상록구을</t>
  </si>
  <si>
    <t>안산시단원구</t>
  </si>
  <si>
    <t>안산시단원구갑</t>
  </si>
  <si>
    <t>안산시단원구을</t>
  </si>
  <si>
    <t>고양시덕양구</t>
  </si>
  <si>
    <t>고양시갑</t>
  </si>
  <si>
    <t>고양시을</t>
  </si>
  <si>
    <t>고양시일산동구</t>
  </si>
  <si>
    <t>고양시병</t>
  </si>
  <si>
    <t>고양시일산서구</t>
  </si>
  <si>
    <t>고양시정</t>
  </si>
  <si>
    <t>의왕시과천시</t>
  </si>
  <si>
    <t>과천시</t>
  </si>
  <si>
    <t>의왕시</t>
  </si>
  <si>
    <t>구리시</t>
  </si>
  <si>
    <t>남양주시</t>
  </si>
  <si>
    <t>남양주시갑</t>
  </si>
  <si>
    <t>남양주시을</t>
  </si>
  <si>
    <t>남양주시병</t>
  </si>
  <si>
    <t>오산시</t>
  </si>
  <si>
    <t>시흥시</t>
  </si>
  <si>
    <t>시흥시갑</t>
  </si>
  <si>
    <t>시흥시을</t>
  </si>
  <si>
    <t>군포시</t>
  </si>
  <si>
    <t>군포시갑</t>
  </si>
  <si>
    <t>군포시을</t>
  </si>
  <si>
    <t>하남시</t>
  </si>
  <si>
    <t>용인시처인구</t>
  </si>
  <si>
    <t>용인시갑</t>
  </si>
  <si>
    <t>용인시기흥구</t>
  </si>
  <si>
    <t>용인시을</t>
  </si>
  <si>
    <t>용인시수지구</t>
  </si>
  <si>
    <t>용인시병</t>
  </si>
  <si>
    <t>용인시정</t>
  </si>
  <si>
    <t>파주시</t>
  </si>
  <si>
    <t>파주시갑</t>
  </si>
  <si>
    <t>파주시을</t>
  </si>
  <si>
    <t>이천시</t>
  </si>
  <si>
    <t>안성시</t>
  </si>
  <si>
    <t>김포시</t>
  </si>
  <si>
    <t>김포시갑</t>
  </si>
  <si>
    <t>김포시을</t>
  </si>
  <si>
    <t>화성시</t>
  </si>
  <si>
    <t>화성시갑</t>
  </si>
  <si>
    <t>화성시을</t>
  </si>
  <si>
    <t>화성시병</t>
  </si>
  <si>
    <t>광주시</t>
  </si>
  <si>
    <t>광주시갑</t>
  </si>
  <si>
    <t>광주시을</t>
  </si>
  <si>
    <t>양주시</t>
  </si>
  <si>
    <t>포천시가평군</t>
  </si>
  <si>
    <t>포천시</t>
  </si>
  <si>
    <t>가평군</t>
  </si>
  <si>
    <t>여주시양평군</t>
  </si>
  <si>
    <t>여주시</t>
  </si>
  <si>
    <t>양평군</t>
  </si>
  <si>
    <t>춘천시</t>
  </si>
  <si>
    <t>원주시</t>
  </si>
  <si>
    <t>원주시갑</t>
  </si>
  <si>
    <t>원주시을</t>
  </si>
  <si>
    <t>강릉시</t>
  </si>
  <si>
    <t>동해시삼척시</t>
  </si>
  <si>
    <t>동해시</t>
  </si>
  <si>
    <t>삼척시</t>
  </si>
  <si>
    <t>태백시횡성군영월군평창군정선군</t>
  </si>
  <si>
    <t>태백시</t>
  </si>
  <si>
    <t>정선군</t>
  </si>
  <si>
    <t>횡성군</t>
  </si>
  <si>
    <t>영월군</t>
  </si>
  <si>
    <t>평창군</t>
  </si>
  <si>
    <t>속초시고성군양양군</t>
  </si>
  <si>
    <t>속초시</t>
  </si>
  <si>
    <t>고성군</t>
  </si>
  <si>
    <t>양양군</t>
  </si>
  <si>
    <t>홍천군철원군화천군양구군인제군</t>
  </si>
  <si>
    <t>인제군</t>
  </si>
  <si>
    <t>홍천군</t>
  </si>
  <si>
    <t>화천군</t>
  </si>
  <si>
    <t>양구군</t>
  </si>
  <si>
    <t>철원군</t>
  </si>
  <si>
    <t>청주시상당구</t>
  </si>
  <si>
    <t>청주시서원구</t>
  </si>
  <si>
    <t>청주시흥덕구</t>
  </si>
  <si>
    <t>청주시청원구</t>
  </si>
  <si>
    <t>충주시</t>
  </si>
  <si>
    <t>제천시단양군</t>
  </si>
  <si>
    <t>제천시</t>
  </si>
  <si>
    <t>단양군</t>
  </si>
  <si>
    <t>보은군옥천군영동군괴산군</t>
  </si>
  <si>
    <t>영동군</t>
  </si>
  <si>
    <t>보은군</t>
  </si>
  <si>
    <t>옥천군</t>
  </si>
  <si>
    <t>괴산군</t>
  </si>
  <si>
    <t>증평군진천군음성군</t>
  </si>
  <si>
    <t>음성군</t>
  </si>
  <si>
    <t>진천군</t>
  </si>
  <si>
    <t>증평군</t>
  </si>
  <si>
    <t>천안시동남구</t>
  </si>
  <si>
    <t>천안시갑</t>
  </si>
  <si>
    <t>천안시서북구</t>
  </si>
  <si>
    <t>천안시을</t>
  </si>
  <si>
    <t>천안시병</t>
  </si>
  <si>
    <t>공주시부여군청양군</t>
  </si>
  <si>
    <t>공주시</t>
  </si>
  <si>
    <t>부여군</t>
  </si>
  <si>
    <t>청양군</t>
  </si>
  <si>
    <t>보령시서천군</t>
  </si>
  <si>
    <t>보령시</t>
  </si>
  <si>
    <t>서천군</t>
  </si>
  <si>
    <t>아산시</t>
  </si>
  <si>
    <t>아산시갑</t>
  </si>
  <si>
    <t>아산시을</t>
  </si>
  <si>
    <t>서산시태안군</t>
  </si>
  <si>
    <t>서산시</t>
  </si>
  <si>
    <t>태안군</t>
  </si>
  <si>
    <t>논산시계룡시금산군</t>
  </si>
  <si>
    <t>금산군</t>
  </si>
  <si>
    <t>논산시</t>
  </si>
  <si>
    <t>계룡시</t>
  </si>
  <si>
    <t>당진시</t>
  </si>
  <si>
    <t>홍성군예산군</t>
  </si>
  <si>
    <t>홍성군</t>
  </si>
  <si>
    <t>예산군</t>
  </si>
  <si>
    <t>전주시완산구</t>
  </si>
  <si>
    <t>전주시갑</t>
  </si>
  <si>
    <t>전주시을</t>
  </si>
  <si>
    <t>전주시덕진구</t>
  </si>
  <si>
    <t>전주시병</t>
  </si>
  <si>
    <t>군산시</t>
  </si>
  <si>
    <t>익산시</t>
  </si>
  <si>
    <t>익산시갑</t>
  </si>
  <si>
    <t>익산시을</t>
  </si>
  <si>
    <t>정읍시고창군</t>
  </si>
  <si>
    <t>정읍시</t>
  </si>
  <si>
    <t>고창군</t>
  </si>
  <si>
    <t>남원시임실군순창군</t>
  </si>
  <si>
    <t>남원시</t>
  </si>
  <si>
    <t>임실군</t>
  </si>
  <si>
    <t>순창군</t>
  </si>
  <si>
    <t>김제시부안군</t>
  </si>
  <si>
    <t>김제시</t>
  </si>
  <si>
    <t>부안군</t>
  </si>
  <si>
    <t>완주군진안군무주군장수군</t>
  </si>
  <si>
    <t>완주군</t>
  </si>
  <si>
    <t>진안군</t>
  </si>
  <si>
    <t>무주군</t>
  </si>
  <si>
    <t>장수군</t>
  </si>
  <si>
    <t>목포시</t>
  </si>
  <si>
    <t>여수시</t>
  </si>
  <si>
    <t>여수시갑</t>
  </si>
  <si>
    <t>여수시을</t>
  </si>
  <si>
    <t>순천시</t>
  </si>
  <si>
    <t>나주시화순군</t>
  </si>
  <si>
    <t>나주시</t>
  </si>
  <si>
    <t>화순군</t>
  </si>
  <si>
    <t>광양시곡성군구례군</t>
  </si>
  <si>
    <t>광양시</t>
  </si>
  <si>
    <t>곡성군</t>
  </si>
  <si>
    <t>구례군</t>
  </si>
  <si>
    <t>담양군함평군영광군장성군</t>
  </si>
  <si>
    <t>담양군</t>
  </si>
  <si>
    <t>장성군</t>
  </si>
  <si>
    <t>영광군</t>
  </si>
  <si>
    <t>함평군</t>
  </si>
  <si>
    <t>고흥군보성군장흥군강진군</t>
  </si>
  <si>
    <t>고흥군</t>
  </si>
  <si>
    <t>보성군</t>
  </si>
  <si>
    <t>장흥군</t>
  </si>
  <si>
    <t>강진군</t>
  </si>
  <si>
    <t>해남군완도군진도군</t>
  </si>
  <si>
    <t>완도군</t>
  </si>
  <si>
    <t>해남군</t>
  </si>
  <si>
    <t>진도군</t>
  </si>
  <si>
    <t>영암군무안군신안군</t>
  </si>
  <si>
    <t>영암군</t>
  </si>
  <si>
    <t>무안군</t>
  </si>
  <si>
    <t>신안군</t>
  </si>
  <si>
    <t>포항시북구</t>
  </si>
  <si>
    <t>포항시남구울릉군</t>
  </si>
  <si>
    <t>포항시남구</t>
  </si>
  <si>
    <t>울릉군</t>
  </si>
  <si>
    <t>경주시</t>
  </si>
  <si>
    <t>김천시</t>
  </si>
  <si>
    <t>안동시</t>
  </si>
  <si>
    <t>구미시</t>
  </si>
  <si>
    <t>구미시갑</t>
  </si>
  <si>
    <t>구미시을</t>
  </si>
  <si>
    <t>영주시문경시예천군</t>
  </si>
  <si>
    <t>영주시</t>
  </si>
  <si>
    <t>문경시</t>
  </si>
  <si>
    <t>예천군</t>
  </si>
  <si>
    <t>영천시청도군</t>
  </si>
  <si>
    <t>영천시</t>
  </si>
  <si>
    <t>청도군</t>
  </si>
  <si>
    <t>상주시군위군의성군청송군</t>
  </si>
  <si>
    <t>상주시</t>
  </si>
  <si>
    <t>군위군</t>
  </si>
  <si>
    <t>의성군</t>
  </si>
  <si>
    <t>청송군</t>
  </si>
  <si>
    <t>경산시</t>
  </si>
  <si>
    <t>영양군영덕군봉화군울진군</t>
  </si>
  <si>
    <t>영양군</t>
  </si>
  <si>
    <t>영덕군</t>
  </si>
  <si>
    <t>봉화군</t>
  </si>
  <si>
    <t>울진군</t>
  </si>
  <si>
    <t>고령군성주군칠곡군</t>
  </si>
  <si>
    <t>고령군</t>
  </si>
  <si>
    <t>성주군</t>
  </si>
  <si>
    <t>칠곡군</t>
  </si>
  <si>
    <t>창원시의창구</t>
  </si>
  <si>
    <t>창원시성산구</t>
  </si>
  <si>
    <t>창원시마산합포구</t>
  </si>
  <si>
    <t>창원시마산회원구</t>
  </si>
  <si>
    <t>창원시진해구</t>
  </si>
  <si>
    <t>진주시</t>
  </si>
  <si>
    <t>진주시갑</t>
  </si>
  <si>
    <t>진주시을</t>
  </si>
  <si>
    <t>통영시고성군</t>
  </si>
  <si>
    <t>통영시</t>
  </si>
  <si>
    <t>사천시남해군하동군</t>
  </si>
  <si>
    <t>사천시</t>
  </si>
  <si>
    <t>하동군</t>
  </si>
  <si>
    <t>남해군</t>
  </si>
  <si>
    <t>김해시</t>
  </si>
  <si>
    <t>김해시갑</t>
  </si>
  <si>
    <t>김해시을</t>
  </si>
  <si>
    <t>밀양시의령군함안군창녕군</t>
  </si>
  <si>
    <t>밀양시</t>
  </si>
  <si>
    <t>의령군</t>
  </si>
  <si>
    <t>함안군</t>
  </si>
  <si>
    <t>창녕군</t>
  </si>
  <si>
    <t>거제시</t>
  </si>
  <si>
    <t>양산시</t>
  </si>
  <si>
    <t>양산시갑</t>
  </si>
  <si>
    <t>양산시을</t>
  </si>
  <si>
    <t>산청군함양군거창군합천군</t>
  </si>
  <si>
    <t>함양군</t>
  </si>
  <si>
    <t>산청군</t>
  </si>
  <si>
    <t>거창군</t>
  </si>
  <si>
    <t>합천군</t>
  </si>
  <si>
    <t>제주시</t>
  </si>
  <si>
    <t>제주시갑</t>
  </si>
  <si>
    <t>제주시을</t>
  </si>
  <si>
    <t>서귀포시</t>
  </si>
  <si>
    <t>투표율</t>
    <phoneticPr fontId="2" type="noConversion"/>
  </si>
  <si>
    <t>서울</t>
    <phoneticPr fontId="2" type="noConversion"/>
  </si>
  <si>
    <t>부산</t>
    <phoneticPr fontId="2" type="noConversion"/>
  </si>
  <si>
    <t>대구</t>
    <phoneticPr fontId="2" type="noConversion"/>
  </si>
  <si>
    <t>인천</t>
    <phoneticPr fontId="2" type="noConversion"/>
  </si>
  <si>
    <t>광주</t>
    <phoneticPr fontId="2" type="noConversion"/>
  </si>
  <si>
    <t>대전</t>
    <phoneticPr fontId="2" type="noConversion"/>
  </si>
  <si>
    <t>울산</t>
    <phoneticPr fontId="2" type="noConversion"/>
  </si>
  <si>
    <t>세종</t>
    <phoneticPr fontId="2" type="noConversion"/>
  </si>
  <si>
    <t>경기</t>
    <phoneticPr fontId="2" type="noConversion"/>
  </si>
  <si>
    <t>강원</t>
    <phoneticPr fontId="2" type="noConversion"/>
  </si>
  <si>
    <t>충북</t>
    <phoneticPr fontId="2" type="noConversion"/>
  </si>
  <si>
    <t>충남</t>
    <phoneticPr fontId="2" type="noConversion"/>
  </si>
  <si>
    <t>전북</t>
    <phoneticPr fontId="2" type="noConversion"/>
  </si>
  <si>
    <t>전남</t>
    <phoneticPr fontId="2" type="noConversion"/>
  </si>
  <si>
    <t>경북</t>
    <phoneticPr fontId="2" type="noConversion"/>
  </si>
  <si>
    <t>경남</t>
    <phoneticPr fontId="2" type="noConversion"/>
  </si>
  <si>
    <t>제주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</si>
</sst>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_-;\-* #,##0.0_-;_-* &quot;-&quot;_-;_-@_-"/>
  </numFmts>
  <fonts count="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41" fontId="4" fillId="0" borderId="1" xfId="1" applyFont="1" applyBorder="1">
      <alignment vertical="center"/>
    </xf>
    <xf numFmtId="41" fontId="3" fillId="0" borderId="1" xfId="1" applyFont="1" applyBorder="1">
      <alignment vertical="center"/>
    </xf>
    <xf numFmtId="41" fontId="4" fillId="0" borderId="0" xfId="1" applyFont="1" applyBorder="1">
      <alignment vertical="center"/>
    </xf>
    <xf numFmtId="176" fontId="4" fillId="0" borderId="1" xfId="1" applyNumberFormat="1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9"/>
  <sheetViews>
    <sheetView tabSelected="1" workbookViewId="0">
      <selection activeCell="B2" sqref="B2"/>
    </sheetView>
  </sheetViews>
  <sheetFormatPr defaultRowHeight="12"/>
  <cols>
    <col min="1" max="1" width="9" style="1"/>
    <col min="2" max="3" width="25.5" style="1" bestFit="1" customWidth="1"/>
    <col min="4" max="4" width="9.375" style="5" bestFit="1" customWidth="1"/>
    <col min="5" max="5" width="13.125" style="5" bestFit="1" customWidth="1"/>
    <col min="6" max="16384" width="9" style="1"/>
  </cols>
  <sheetData>
    <row r="1" spans="1:6">
      <c r="A1" s="7" t="s">
        <v>0</v>
      </c>
      <c r="B1" s="7" t="s">
        <v>0</v>
      </c>
      <c r="C1" s="7" t="s">
        <v>1</v>
      </c>
      <c r="D1" s="8" t="s">
        <v>2</v>
      </c>
      <c r="E1" s="8" t="s">
        <v>3</v>
      </c>
      <c r="F1" s="8" t="s">
        <v>424</v>
      </c>
    </row>
    <row r="2" spans="1:6">
      <c r="A2" s="2" t="s">
        <v>425</v>
      </c>
      <c r="B2" s="2" t="s">
        <v>4</v>
      </c>
      <c r="C2" s="2" t="s">
        <v>4</v>
      </c>
      <c r="D2" s="3">
        <v>135210</v>
      </c>
      <c r="E2" s="3">
        <v>8368</v>
      </c>
      <c r="F2" s="6">
        <f>E2/D2*100</f>
        <v>6.1888913541897788</v>
      </c>
    </row>
    <row r="3" spans="1:6">
      <c r="A3" s="2" t="s">
        <v>425</v>
      </c>
      <c r="B3" s="2" t="s">
        <v>5</v>
      </c>
      <c r="C3" s="2" t="s">
        <v>6</v>
      </c>
      <c r="D3" s="3">
        <v>190011</v>
      </c>
      <c r="E3" s="3">
        <v>8758</v>
      </c>
      <c r="F3" s="6">
        <f t="shared" ref="F3:F66" si="0">E3/D3*100</f>
        <v>4.6092068353937403</v>
      </c>
    </row>
    <row r="4" spans="1:6">
      <c r="A4" s="2" t="s">
        <v>425</v>
      </c>
      <c r="B4" s="2" t="s">
        <v>7</v>
      </c>
      <c r="C4" s="2" t="s">
        <v>8</v>
      </c>
      <c r="D4" s="3">
        <v>173232</v>
      </c>
      <c r="E4" s="3">
        <v>8391</v>
      </c>
      <c r="F4" s="6">
        <f t="shared" si="0"/>
        <v>4.8437932945414239</v>
      </c>
    </row>
    <row r="5" spans="1:6">
      <c r="A5" s="2" t="s">
        <v>425</v>
      </c>
      <c r="B5" s="2" t="s">
        <v>9</v>
      </c>
      <c r="C5" s="2" t="s">
        <v>9</v>
      </c>
      <c r="D5" s="3">
        <v>201103</v>
      </c>
      <c r="E5" s="3">
        <v>10416</v>
      </c>
      <c r="F5" s="6">
        <f t="shared" si="0"/>
        <v>5.1794354136934802</v>
      </c>
    </row>
    <row r="6" spans="1:6">
      <c r="A6" s="2" t="s">
        <v>425</v>
      </c>
      <c r="B6" s="2" t="s">
        <v>10</v>
      </c>
      <c r="C6" s="2" t="s">
        <v>11</v>
      </c>
      <c r="D6" s="3">
        <v>152897</v>
      </c>
      <c r="E6" s="3">
        <v>6652</v>
      </c>
      <c r="F6" s="6">
        <f t="shared" si="0"/>
        <v>4.3506412813855082</v>
      </c>
    </row>
    <row r="7" spans="1:6">
      <c r="A7" s="2" t="s">
        <v>425</v>
      </c>
      <c r="B7" s="2" t="s">
        <v>10</v>
      </c>
      <c r="C7" s="2" t="s">
        <v>12</v>
      </c>
      <c r="D7" s="3">
        <v>153225</v>
      </c>
      <c r="E7" s="3">
        <v>7759</v>
      </c>
      <c r="F7" s="6">
        <f t="shared" si="0"/>
        <v>5.0637950726056449</v>
      </c>
    </row>
    <row r="8" spans="1:6">
      <c r="A8" s="2" t="s">
        <v>425</v>
      </c>
      <c r="B8" s="2" t="s">
        <v>13</v>
      </c>
      <c r="C8" s="2" t="s">
        <v>14</v>
      </c>
      <c r="D8" s="3">
        <v>160710</v>
      </c>
      <c r="E8" s="3">
        <v>7694</v>
      </c>
      <c r="F8" s="6">
        <f t="shared" si="0"/>
        <v>4.787505444589633</v>
      </c>
    </row>
    <row r="9" spans="1:6">
      <c r="A9" s="2" t="s">
        <v>425</v>
      </c>
      <c r="B9" s="2" t="s">
        <v>13</v>
      </c>
      <c r="C9" s="2" t="s">
        <v>15</v>
      </c>
      <c r="D9" s="3">
        <v>148031</v>
      </c>
      <c r="E9" s="3">
        <v>6018</v>
      </c>
      <c r="F9" s="6">
        <f t="shared" si="0"/>
        <v>4.0653646871263449</v>
      </c>
    </row>
    <row r="10" spans="1:6">
      <c r="A10" s="2" t="s">
        <v>425</v>
      </c>
      <c r="B10" s="2" t="s">
        <v>16</v>
      </c>
      <c r="C10" s="2" t="s">
        <v>17</v>
      </c>
      <c r="D10" s="3">
        <v>160646</v>
      </c>
      <c r="E10" s="3">
        <v>6813</v>
      </c>
      <c r="F10" s="6">
        <f t="shared" si="0"/>
        <v>4.2410019546082696</v>
      </c>
    </row>
    <row r="11" spans="1:6">
      <c r="A11" s="2" t="s">
        <v>425</v>
      </c>
      <c r="B11" s="2" t="s">
        <v>16</v>
      </c>
      <c r="C11" s="2" t="s">
        <v>18</v>
      </c>
      <c r="D11" s="3">
        <v>192325</v>
      </c>
      <c r="E11" s="3">
        <v>8888</v>
      </c>
      <c r="F11" s="6">
        <f t="shared" si="0"/>
        <v>4.6213440790328875</v>
      </c>
    </row>
    <row r="12" spans="1:6">
      <c r="A12" s="2" t="s">
        <v>425</v>
      </c>
      <c r="B12" s="2" t="s">
        <v>19</v>
      </c>
      <c r="C12" s="2" t="s">
        <v>20</v>
      </c>
      <c r="D12" s="3">
        <v>202180</v>
      </c>
      <c r="E12" s="3">
        <v>10798</v>
      </c>
      <c r="F12" s="6">
        <f t="shared" si="0"/>
        <v>5.3407854387179743</v>
      </c>
    </row>
    <row r="13" spans="1:6">
      <c r="A13" s="2" t="s">
        <v>425</v>
      </c>
      <c r="B13" s="2" t="s">
        <v>19</v>
      </c>
      <c r="C13" s="2" t="s">
        <v>21</v>
      </c>
      <c r="D13" s="3">
        <v>182190</v>
      </c>
      <c r="E13" s="3">
        <v>8079</v>
      </c>
      <c r="F13" s="6">
        <f t="shared" si="0"/>
        <v>4.4343816894450852</v>
      </c>
    </row>
    <row r="14" spans="1:6">
      <c r="A14" s="2" t="s">
        <v>425</v>
      </c>
      <c r="B14" s="2" t="s">
        <v>22</v>
      </c>
      <c r="C14" s="2" t="s">
        <v>23</v>
      </c>
      <c r="D14" s="3">
        <v>140913</v>
      </c>
      <c r="E14" s="3">
        <v>6182</v>
      </c>
      <c r="F14" s="6">
        <f t="shared" si="0"/>
        <v>4.387104099692718</v>
      </c>
    </row>
    <row r="15" spans="1:6">
      <c r="A15" s="2" t="s">
        <v>425</v>
      </c>
      <c r="B15" s="2" t="s">
        <v>22</v>
      </c>
      <c r="C15" s="2" t="s">
        <v>24</v>
      </c>
      <c r="D15" s="3">
        <v>141718</v>
      </c>
      <c r="E15" s="3">
        <v>6123</v>
      </c>
      <c r="F15" s="6">
        <f t="shared" si="0"/>
        <v>4.3205520823042942</v>
      </c>
    </row>
    <row r="16" spans="1:6">
      <c r="A16" s="2" t="s">
        <v>425</v>
      </c>
      <c r="B16" s="2" t="s">
        <v>25</v>
      </c>
      <c r="C16" s="2" t="s">
        <v>26</v>
      </c>
      <c r="D16" s="3">
        <v>143165</v>
      </c>
      <c r="E16" s="3">
        <v>7089</v>
      </c>
      <c r="F16" s="6">
        <f t="shared" si="0"/>
        <v>4.9516292389899768</v>
      </c>
    </row>
    <row r="17" spans="1:6">
      <c r="A17" s="2" t="s">
        <v>425</v>
      </c>
      <c r="B17" s="2" t="s">
        <v>25</v>
      </c>
      <c r="C17" s="2" t="s">
        <v>27</v>
      </c>
      <c r="D17" s="3">
        <v>151810</v>
      </c>
      <c r="E17" s="3">
        <v>7575</v>
      </c>
      <c r="F17" s="6">
        <f t="shared" si="0"/>
        <v>4.989789868915091</v>
      </c>
    </row>
    <row r="18" spans="1:6">
      <c r="A18" s="2" t="s">
        <v>425</v>
      </c>
      <c r="B18" s="2" t="s">
        <v>28</v>
      </c>
      <c r="C18" s="2" t="s">
        <v>29</v>
      </c>
      <c r="D18" s="3">
        <v>141124</v>
      </c>
      <c r="E18" s="3">
        <v>6736</v>
      </c>
      <c r="F18" s="6">
        <f t="shared" si="0"/>
        <v>4.7731073382273745</v>
      </c>
    </row>
    <row r="19" spans="1:6">
      <c r="A19" s="2" t="s">
        <v>425</v>
      </c>
      <c r="B19" s="2" t="s">
        <v>28</v>
      </c>
      <c r="C19" s="2" t="s">
        <v>30</v>
      </c>
      <c r="D19" s="3">
        <v>167391</v>
      </c>
      <c r="E19" s="3">
        <v>8212</v>
      </c>
      <c r="F19" s="6">
        <f t="shared" si="0"/>
        <v>4.9058790496502196</v>
      </c>
    </row>
    <row r="20" spans="1:6">
      <c r="A20" s="2" t="s">
        <v>425</v>
      </c>
      <c r="B20" s="2" t="s">
        <v>28</v>
      </c>
      <c r="C20" s="2" t="s">
        <v>31</v>
      </c>
      <c r="D20" s="3">
        <v>159728</v>
      </c>
      <c r="E20" s="3">
        <v>9891</v>
      </c>
      <c r="F20" s="6">
        <f t="shared" si="0"/>
        <v>6.1924020835420217</v>
      </c>
    </row>
    <row r="21" spans="1:6">
      <c r="A21" s="2" t="s">
        <v>425</v>
      </c>
      <c r="B21" s="2" t="s">
        <v>32</v>
      </c>
      <c r="C21" s="2" t="s">
        <v>33</v>
      </c>
      <c r="D21" s="3">
        <v>209985</v>
      </c>
      <c r="E21" s="3">
        <v>10298</v>
      </c>
      <c r="F21" s="6">
        <f t="shared" si="0"/>
        <v>4.9041598209395909</v>
      </c>
    </row>
    <row r="22" spans="1:6">
      <c r="A22" s="2" t="s">
        <v>425</v>
      </c>
      <c r="B22" s="2" t="s">
        <v>32</v>
      </c>
      <c r="C22" s="2" t="s">
        <v>34</v>
      </c>
      <c r="D22" s="3">
        <v>206535</v>
      </c>
      <c r="E22" s="3">
        <v>9886</v>
      </c>
      <c r="F22" s="6">
        <f t="shared" si="0"/>
        <v>4.7865979131866272</v>
      </c>
    </row>
    <row r="23" spans="1:6">
      <c r="A23" s="2" t="s">
        <v>425</v>
      </c>
      <c r="B23" s="2" t="s">
        <v>35</v>
      </c>
      <c r="C23" s="2" t="s">
        <v>36</v>
      </c>
      <c r="D23" s="3">
        <v>128252</v>
      </c>
      <c r="E23" s="3">
        <v>6646</v>
      </c>
      <c r="F23" s="6">
        <f t="shared" si="0"/>
        <v>5.1819854661135887</v>
      </c>
    </row>
    <row r="24" spans="1:6">
      <c r="A24" s="2" t="s">
        <v>425</v>
      </c>
      <c r="B24" s="2" t="s">
        <v>35</v>
      </c>
      <c r="C24" s="2" t="s">
        <v>37</v>
      </c>
      <c r="D24" s="3">
        <v>140944</v>
      </c>
      <c r="E24" s="3">
        <v>7112</v>
      </c>
      <c r="F24" s="6">
        <f t="shared" si="0"/>
        <v>5.045975706663639</v>
      </c>
    </row>
    <row r="25" spans="1:6">
      <c r="A25" s="2" t="s">
        <v>425</v>
      </c>
      <c r="B25" s="2" t="s">
        <v>38</v>
      </c>
      <c r="C25" s="2" t="s">
        <v>39</v>
      </c>
      <c r="D25" s="3">
        <v>136855</v>
      </c>
      <c r="E25" s="3">
        <v>6604</v>
      </c>
      <c r="F25" s="6">
        <f t="shared" si="0"/>
        <v>4.8255452851558216</v>
      </c>
    </row>
    <row r="26" spans="1:6">
      <c r="A26" s="2" t="s">
        <v>425</v>
      </c>
      <c r="B26" s="2" t="s">
        <v>38</v>
      </c>
      <c r="C26" s="2" t="s">
        <v>40</v>
      </c>
      <c r="D26" s="3">
        <v>190718</v>
      </c>
      <c r="E26" s="3">
        <v>8579</v>
      </c>
      <c r="F26" s="6">
        <f t="shared" si="0"/>
        <v>4.4982644532765654</v>
      </c>
    </row>
    <row r="27" spans="1:6">
      <c r="A27" s="2" t="s">
        <v>425</v>
      </c>
      <c r="B27" s="2" t="s">
        <v>41</v>
      </c>
      <c r="C27" s="2" t="s">
        <v>42</v>
      </c>
      <c r="D27" s="3">
        <v>202860</v>
      </c>
      <c r="E27" s="3">
        <v>10784</v>
      </c>
      <c r="F27" s="6">
        <f t="shared" si="0"/>
        <v>5.3159814650497879</v>
      </c>
    </row>
    <row r="28" spans="1:6">
      <c r="A28" s="2" t="s">
        <v>425</v>
      </c>
      <c r="B28" s="2" t="s">
        <v>41</v>
      </c>
      <c r="C28" s="2" t="s">
        <v>43</v>
      </c>
      <c r="D28" s="3">
        <v>187787</v>
      </c>
      <c r="E28" s="3">
        <v>9503</v>
      </c>
      <c r="F28" s="6">
        <f t="shared" si="0"/>
        <v>5.0605206963208316</v>
      </c>
    </row>
    <row r="29" spans="1:6">
      <c r="A29" s="2" t="s">
        <v>425</v>
      </c>
      <c r="B29" s="2" t="s">
        <v>44</v>
      </c>
      <c r="C29" s="2" t="s">
        <v>45</v>
      </c>
      <c r="D29" s="3">
        <v>172341</v>
      </c>
      <c r="E29" s="3">
        <v>7913</v>
      </c>
      <c r="F29" s="6">
        <f t="shared" si="0"/>
        <v>4.5914785222320864</v>
      </c>
    </row>
    <row r="30" spans="1:6">
      <c r="A30" s="2" t="s">
        <v>425</v>
      </c>
      <c r="B30" s="2" t="s">
        <v>44</v>
      </c>
      <c r="C30" s="2" t="s">
        <v>46</v>
      </c>
      <c r="D30" s="3">
        <v>163549</v>
      </c>
      <c r="E30" s="3">
        <v>8118</v>
      </c>
      <c r="F30" s="6">
        <f t="shared" si="0"/>
        <v>4.9636500376034096</v>
      </c>
    </row>
    <row r="31" spans="1:6">
      <c r="A31" s="2" t="s">
        <v>425</v>
      </c>
      <c r="B31" s="2" t="s">
        <v>44</v>
      </c>
      <c r="C31" s="2" t="s">
        <v>47</v>
      </c>
      <c r="D31" s="3">
        <v>157575</v>
      </c>
      <c r="E31" s="3">
        <v>7467</v>
      </c>
      <c r="F31" s="6">
        <f t="shared" si="0"/>
        <v>4.7386958591147073</v>
      </c>
    </row>
    <row r="32" spans="1:6">
      <c r="A32" s="2" t="s">
        <v>425</v>
      </c>
      <c r="B32" s="2" t="s">
        <v>48</v>
      </c>
      <c r="C32" s="2" t="s">
        <v>49</v>
      </c>
      <c r="D32" s="3">
        <v>197764</v>
      </c>
      <c r="E32" s="3">
        <v>10872</v>
      </c>
      <c r="F32" s="6">
        <f t="shared" si="0"/>
        <v>5.4974616209219072</v>
      </c>
    </row>
    <row r="33" spans="1:6">
      <c r="A33" s="2" t="s">
        <v>425</v>
      </c>
      <c r="B33" s="2" t="s">
        <v>48</v>
      </c>
      <c r="C33" s="2" t="s">
        <v>50</v>
      </c>
      <c r="D33" s="3">
        <v>155231</v>
      </c>
      <c r="E33" s="3">
        <v>7263</v>
      </c>
      <c r="F33" s="6">
        <f t="shared" si="0"/>
        <v>4.6788334804259462</v>
      </c>
    </row>
    <row r="34" spans="1:6">
      <c r="A34" s="2" t="s">
        <v>425</v>
      </c>
      <c r="B34" s="2" t="s">
        <v>51</v>
      </c>
      <c r="C34" s="2" t="s">
        <v>51</v>
      </c>
      <c r="D34" s="3">
        <v>202418</v>
      </c>
      <c r="E34" s="3">
        <v>9069</v>
      </c>
      <c r="F34" s="6">
        <f t="shared" si="0"/>
        <v>4.4803327767293419</v>
      </c>
    </row>
    <row r="35" spans="1:6">
      <c r="A35" s="2" t="s">
        <v>425</v>
      </c>
      <c r="B35" s="2" t="s">
        <v>52</v>
      </c>
      <c r="C35" s="2" t="s">
        <v>53</v>
      </c>
      <c r="D35" s="3">
        <v>177455</v>
      </c>
      <c r="E35" s="3">
        <v>8407</v>
      </c>
      <c r="F35" s="6">
        <f t="shared" si="0"/>
        <v>4.7375390944183033</v>
      </c>
    </row>
    <row r="36" spans="1:6">
      <c r="A36" s="2" t="s">
        <v>425</v>
      </c>
      <c r="B36" s="2" t="s">
        <v>52</v>
      </c>
      <c r="C36" s="2" t="s">
        <v>54</v>
      </c>
      <c r="D36" s="3">
        <v>146670</v>
      </c>
      <c r="E36" s="3">
        <v>7450</v>
      </c>
      <c r="F36" s="6">
        <f t="shared" si="0"/>
        <v>5.0794300129542513</v>
      </c>
    </row>
    <row r="37" spans="1:6">
      <c r="A37" s="2" t="s">
        <v>425</v>
      </c>
      <c r="B37" s="2" t="s">
        <v>55</v>
      </c>
      <c r="C37" s="2" t="s">
        <v>56</v>
      </c>
      <c r="D37" s="3">
        <v>180236</v>
      </c>
      <c r="E37" s="3">
        <v>8766</v>
      </c>
      <c r="F37" s="6">
        <f t="shared" si="0"/>
        <v>4.8636232495172997</v>
      </c>
    </row>
    <row r="38" spans="1:6">
      <c r="A38" s="2" t="s">
        <v>425</v>
      </c>
      <c r="B38" s="2" t="s">
        <v>55</v>
      </c>
      <c r="C38" s="2" t="s">
        <v>57</v>
      </c>
      <c r="D38" s="3">
        <v>161814</v>
      </c>
      <c r="E38" s="3">
        <v>9807</v>
      </c>
      <c r="F38" s="6">
        <f t="shared" si="0"/>
        <v>6.0606622418332163</v>
      </c>
    </row>
    <row r="39" spans="1:6">
      <c r="A39" s="2" t="s">
        <v>425</v>
      </c>
      <c r="B39" s="2" t="s">
        <v>58</v>
      </c>
      <c r="C39" s="2" t="s">
        <v>59</v>
      </c>
      <c r="D39" s="3">
        <v>235564</v>
      </c>
      <c r="E39" s="3">
        <v>11878</v>
      </c>
      <c r="F39" s="6">
        <f t="shared" si="0"/>
        <v>5.0423664057326247</v>
      </c>
    </row>
    <row r="40" spans="1:6">
      <c r="A40" s="2" t="s">
        <v>425</v>
      </c>
      <c r="B40" s="2" t="s">
        <v>58</v>
      </c>
      <c r="C40" s="2" t="s">
        <v>60</v>
      </c>
      <c r="D40" s="3">
        <v>211111</v>
      </c>
      <c r="E40" s="3">
        <v>11944</v>
      </c>
      <c r="F40" s="6">
        <f t="shared" si="0"/>
        <v>5.657687188256415</v>
      </c>
    </row>
    <row r="41" spans="1:6">
      <c r="A41" s="2" t="s">
        <v>425</v>
      </c>
      <c r="B41" s="2" t="s">
        <v>61</v>
      </c>
      <c r="C41" s="2" t="s">
        <v>62</v>
      </c>
      <c r="D41" s="3">
        <v>161675</v>
      </c>
      <c r="E41" s="3">
        <v>7424</v>
      </c>
      <c r="F41" s="6">
        <f t="shared" si="0"/>
        <v>4.5919282511210762</v>
      </c>
    </row>
    <row r="42" spans="1:6">
      <c r="A42" s="2" t="s">
        <v>425</v>
      </c>
      <c r="B42" s="2" t="s">
        <v>61</v>
      </c>
      <c r="C42" s="2" t="s">
        <v>63</v>
      </c>
      <c r="D42" s="3">
        <v>200960</v>
      </c>
      <c r="E42" s="3">
        <v>9239</v>
      </c>
      <c r="F42" s="6">
        <f t="shared" si="0"/>
        <v>4.5974323248407645</v>
      </c>
    </row>
    <row r="43" spans="1:6">
      <c r="A43" s="2" t="s">
        <v>425</v>
      </c>
      <c r="B43" s="2" t="s">
        <v>64</v>
      </c>
      <c r="C43" s="2" t="s">
        <v>65</v>
      </c>
      <c r="D43" s="3">
        <v>169496</v>
      </c>
      <c r="E43" s="3">
        <v>6500</v>
      </c>
      <c r="F43" s="6">
        <f t="shared" si="0"/>
        <v>3.8348987586727707</v>
      </c>
    </row>
    <row r="44" spans="1:6">
      <c r="A44" s="2" t="s">
        <v>425</v>
      </c>
      <c r="B44" s="2" t="s">
        <v>64</v>
      </c>
      <c r="C44" s="2" t="s">
        <v>66</v>
      </c>
      <c r="D44" s="3">
        <v>153115</v>
      </c>
      <c r="E44" s="3">
        <v>8349</v>
      </c>
      <c r="F44" s="6">
        <f t="shared" si="0"/>
        <v>5.4527642621558954</v>
      </c>
    </row>
    <row r="45" spans="1:6">
      <c r="A45" s="2" t="s">
        <v>425</v>
      </c>
      <c r="B45" s="2" t="s">
        <v>64</v>
      </c>
      <c r="C45" s="2" t="s">
        <v>67</v>
      </c>
      <c r="D45" s="3">
        <v>152361</v>
      </c>
      <c r="E45" s="3">
        <v>6685</v>
      </c>
      <c r="F45" s="6">
        <f t="shared" si="0"/>
        <v>4.3876057521281693</v>
      </c>
    </row>
    <row r="46" spans="1:6">
      <c r="A46" s="2" t="s">
        <v>425</v>
      </c>
      <c r="B46" s="2" t="s">
        <v>68</v>
      </c>
      <c r="C46" s="2" t="s">
        <v>69</v>
      </c>
      <c r="D46" s="3">
        <v>168175</v>
      </c>
      <c r="E46" s="3">
        <v>8065</v>
      </c>
      <c r="F46" s="6">
        <f t="shared" si="0"/>
        <v>4.79559982161439</v>
      </c>
    </row>
    <row r="47" spans="1:6">
      <c r="A47" s="2" t="s">
        <v>425</v>
      </c>
      <c r="B47" s="2" t="s">
        <v>68</v>
      </c>
      <c r="C47" s="2" t="s">
        <v>70</v>
      </c>
      <c r="D47" s="3">
        <v>166847</v>
      </c>
      <c r="E47" s="3">
        <v>7833</v>
      </c>
      <c r="F47" s="6">
        <f t="shared" si="0"/>
        <v>4.6947203126217429</v>
      </c>
    </row>
    <row r="48" spans="1:6">
      <c r="A48" s="2" t="s">
        <v>425</v>
      </c>
      <c r="B48" s="2" t="s">
        <v>68</v>
      </c>
      <c r="C48" s="2" t="s">
        <v>71</v>
      </c>
      <c r="D48" s="3">
        <v>207467</v>
      </c>
      <c r="E48" s="3">
        <v>10418</v>
      </c>
      <c r="F48" s="6">
        <f t="shared" si="0"/>
        <v>5.0215214949847446</v>
      </c>
    </row>
    <row r="49" spans="1:6">
      <c r="A49" s="2" t="s">
        <v>425</v>
      </c>
      <c r="B49" s="2" t="s">
        <v>72</v>
      </c>
      <c r="C49" s="2" t="s">
        <v>73</v>
      </c>
      <c r="D49" s="3">
        <v>201877</v>
      </c>
      <c r="E49" s="3">
        <v>10454</v>
      </c>
      <c r="F49" s="6">
        <f t="shared" si="0"/>
        <v>5.1784007093428173</v>
      </c>
    </row>
    <row r="50" spans="1:6">
      <c r="A50" s="2" t="s">
        <v>425</v>
      </c>
      <c r="B50" s="2" t="s">
        <v>72</v>
      </c>
      <c r="C50" s="2" t="s">
        <v>74</v>
      </c>
      <c r="D50" s="3">
        <v>178408</v>
      </c>
      <c r="E50" s="3">
        <v>8638</v>
      </c>
      <c r="F50" s="6">
        <f t="shared" si="0"/>
        <v>4.8417111340298646</v>
      </c>
    </row>
    <row r="51" spans="1:6">
      <c r="A51" s="2" t="s">
        <v>426</v>
      </c>
      <c r="B51" s="2" t="s">
        <v>75</v>
      </c>
      <c r="C51" s="2" t="s">
        <v>76</v>
      </c>
      <c r="D51" s="3">
        <v>153383</v>
      </c>
      <c r="E51" s="3">
        <v>7101</v>
      </c>
      <c r="F51" s="6">
        <f t="shared" si="0"/>
        <v>4.629587372785771</v>
      </c>
    </row>
    <row r="52" spans="1:6">
      <c r="A52" s="2" t="s">
        <v>426</v>
      </c>
      <c r="B52" s="2" t="s">
        <v>7</v>
      </c>
      <c r="C52" s="2" t="s">
        <v>75</v>
      </c>
      <c r="D52" s="3">
        <v>40875</v>
      </c>
      <c r="E52" s="3">
        <v>1884</v>
      </c>
      <c r="F52" s="6">
        <f t="shared" si="0"/>
        <v>4.6091743119266049</v>
      </c>
    </row>
    <row r="53" spans="1:6">
      <c r="A53" s="2" t="s">
        <v>426</v>
      </c>
      <c r="B53" s="2" t="s">
        <v>77</v>
      </c>
      <c r="C53" s="2" t="s">
        <v>75</v>
      </c>
      <c r="D53" s="3">
        <v>112508</v>
      </c>
      <c r="E53" s="3">
        <v>5217</v>
      </c>
      <c r="F53" s="6">
        <f t="shared" si="0"/>
        <v>4.6370035908557616</v>
      </c>
    </row>
    <row r="54" spans="1:6">
      <c r="A54" s="2" t="s">
        <v>426</v>
      </c>
      <c r="B54" s="2" t="s">
        <v>78</v>
      </c>
      <c r="C54" s="2" t="s">
        <v>76</v>
      </c>
      <c r="D54" s="3">
        <v>182123</v>
      </c>
      <c r="E54" s="3">
        <v>7900</v>
      </c>
      <c r="F54" s="6">
        <f t="shared" si="0"/>
        <v>4.3377277993443997</v>
      </c>
    </row>
    <row r="55" spans="1:6">
      <c r="A55" s="2" t="s">
        <v>426</v>
      </c>
      <c r="B55" s="2" t="s">
        <v>79</v>
      </c>
      <c r="C55" s="2" t="s">
        <v>78</v>
      </c>
      <c r="D55" s="3">
        <v>101065</v>
      </c>
      <c r="E55" s="3">
        <v>4513</v>
      </c>
      <c r="F55" s="6">
        <f t="shared" si="0"/>
        <v>4.4654430317122644</v>
      </c>
    </row>
    <row r="56" spans="1:6">
      <c r="A56" s="2" t="s">
        <v>426</v>
      </c>
      <c r="B56" s="2" t="s">
        <v>80</v>
      </c>
      <c r="C56" s="2" t="s">
        <v>78</v>
      </c>
      <c r="D56" s="3">
        <v>81058</v>
      </c>
      <c r="E56" s="3">
        <v>3387</v>
      </c>
      <c r="F56" s="6">
        <f t="shared" si="0"/>
        <v>4.1784894766710252</v>
      </c>
    </row>
    <row r="57" spans="1:6">
      <c r="A57" s="2" t="s">
        <v>426</v>
      </c>
      <c r="B57" s="2" t="s">
        <v>81</v>
      </c>
      <c r="C57" s="2" t="s">
        <v>82</v>
      </c>
      <c r="D57" s="3">
        <v>165771</v>
      </c>
      <c r="E57" s="3">
        <v>7529</v>
      </c>
      <c r="F57" s="6">
        <f t="shared" si="0"/>
        <v>4.5418076744424534</v>
      </c>
    </row>
    <row r="58" spans="1:6">
      <c r="A58" s="2" t="s">
        <v>426</v>
      </c>
      <c r="B58" s="2" t="s">
        <v>81</v>
      </c>
      <c r="C58" s="2" t="s">
        <v>83</v>
      </c>
      <c r="D58" s="3">
        <v>160358</v>
      </c>
      <c r="E58" s="3">
        <v>6331</v>
      </c>
      <c r="F58" s="6">
        <f t="shared" si="0"/>
        <v>3.9480412576859276</v>
      </c>
    </row>
    <row r="59" spans="1:6">
      <c r="A59" s="2" t="s">
        <v>426</v>
      </c>
      <c r="B59" s="2" t="s">
        <v>84</v>
      </c>
      <c r="C59" s="2" t="s">
        <v>84</v>
      </c>
      <c r="D59" s="3">
        <v>227697</v>
      </c>
      <c r="E59" s="3">
        <v>10030</v>
      </c>
      <c r="F59" s="6">
        <f t="shared" si="0"/>
        <v>4.4049767893296794</v>
      </c>
    </row>
    <row r="60" spans="1:6">
      <c r="A60" s="2" t="s">
        <v>426</v>
      </c>
      <c r="B60" s="2" t="s">
        <v>85</v>
      </c>
      <c r="C60" s="2" t="s">
        <v>86</v>
      </c>
      <c r="D60" s="3">
        <v>119788</v>
      </c>
      <c r="E60" s="3">
        <v>5532</v>
      </c>
      <c r="F60" s="6">
        <f t="shared" si="0"/>
        <v>4.6181587471199119</v>
      </c>
    </row>
    <row r="61" spans="1:6">
      <c r="A61" s="2" t="s">
        <v>426</v>
      </c>
      <c r="B61" s="2" t="s">
        <v>85</v>
      </c>
      <c r="C61" s="2" t="s">
        <v>87</v>
      </c>
      <c r="D61" s="3">
        <v>116582</v>
      </c>
      <c r="E61" s="3">
        <v>5850</v>
      </c>
      <c r="F61" s="6">
        <f t="shared" si="0"/>
        <v>5.017927295808958</v>
      </c>
    </row>
    <row r="62" spans="1:6">
      <c r="A62" s="2" t="s">
        <v>426</v>
      </c>
      <c r="B62" s="2" t="s">
        <v>88</v>
      </c>
      <c r="C62" s="2" t="s">
        <v>89</v>
      </c>
      <c r="D62" s="3">
        <v>146266</v>
      </c>
      <c r="E62" s="3">
        <v>7246</v>
      </c>
      <c r="F62" s="6">
        <f t="shared" si="0"/>
        <v>4.953987939780947</v>
      </c>
    </row>
    <row r="63" spans="1:6">
      <c r="A63" s="2" t="s">
        <v>426</v>
      </c>
      <c r="B63" s="2" t="s">
        <v>44</v>
      </c>
      <c r="C63" s="2" t="s">
        <v>90</v>
      </c>
      <c r="D63" s="3">
        <v>191255</v>
      </c>
      <c r="E63" s="3">
        <v>7467</v>
      </c>
      <c r="F63" s="6">
        <f t="shared" si="0"/>
        <v>3.9042116545972658</v>
      </c>
    </row>
    <row r="64" spans="1:6">
      <c r="A64" s="2" t="s">
        <v>426</v>
      </c>
      <c r="B64" s="2" t="s">
        <v>91</v>
      </c>
      <c r="C64" s="2" t="s">
        <v>92</v>
      </c>
      <c r="D64" s="3">
        <v>185903</v>
      </c>
      <c r="E64" s="3">
        <v>8822</v>
      </c>
      <c r="F64" s="6">
        <f t="shared" si="0"/>
        <v>4.7454855489152941</v>
      </c>
    </row>
    <row r="65" spans="1:6">
      <c r="A65" s="2" t="s">
        <v>426</v>
      </c>
      <c r="B65" s="2" t="s">
        <v>91</v>
      </c>
      <c r="C65" s="2" t="s">
        <v>93</v>
      </c>
      <c r="D65" s="3">
        <v>160780</v>
      </c>
      <c r="E65" s="3">
        <v>6995</v>
      </c>
      <c r="F65" s="6">
        <f t="shared" si="0"/>
        <v>4.350665505659908</v>
      </c>
    </row>
    <row r="66" spans="1:6">
      <c r="A66" s="2" t="s">
        <v>426</v>
      </c>
      <c r="B66" s="2" t="s">
        <v>94</v>
      </c>
      <c r="C66" s="2" t="s">
        <v>95</v>
      </c>
      <c r="D66" s="3">
        <v>123393</v>
      </c>
      <c r="E66" s="3">
        <v>5196</v>
      </c>
      <c r="F66" s="6">
        <f t="shared" si="0"/>
        <v>4.2109357905229636</v>
      </c>
    </row>
    <row r="67" spans="1:6">
      <c r="A67" s="2" t="s">
        <v>426</v>
      </c>
      <c r="B67" s="2" t="s">
        <v>94</v>
      </c>
      <c r="C67" s="2" t="s">
        <v>96</v>
      </c>
      <c r="D67" s="3">
        <v>156924</v>
      </c>
      <c r="E67" s="3">
        <v>5720</v>
      </c>
      <c r="F67" s="6">
        <f t="shared" ref="F67:F130" si="1">E67/D67*100</f>
        <v>3.6450765975886417</v>
      </c>
    </row>
    <row r="68" spans="1:6">
      <c r="A68" s="2" t="s">
        <v>426</v>
      </c>
      <c r="B68" s="2" t="s">
        <v>97</v>
      </c>
      <c r="C68" s="2" t="s">
        <v>97</v>
      </c>
      <c r="D68" s="3">
        <v>209841</v>
      </c>
      <c r="E68" s="3">
        <v>10200</v>
      </c>
      <c r="F68" s="6">
        <f t="shared" si="1"/>
        <v>4.8608231947045617</v>
      </c>
    </row>
    <row r="69" spans="1:6">
      <c r="A69" s="2" t="s">
        <v>426</v>
      </c>
      <c r="B69" s="2" t="s">
        <v>98</v>
      </c>
      <c r="C69" s="2" t="s">
        <v>98</v>
      </c>
      <c r="D69" s="3">
        <v>177170</v>
      </c>
      <c r="E69" s="3">
        <v>7806</v>
      </c>
      <c r="F69" s="6">
        <f t="shared" si="1"/>
        <v>4.4059377998532483</v>
      </c>
    </row>
    <row r="70" spans="1:6">
      <c r="A70" s="2" t="s">
        <v>426</v>
      </c>
      <c r="B70" s="2" t="s">
        <v>99</v>
      </c>
      <c r="C70" s="2" t="s">
        <v>99</v>
      </c>
      <c r="D70" s="3">
        <v>155146</v>
      </c>
      <c r="E70" s="3">
        <v>7049</v>
      </c>
      <c r="F70" s="6">
        <f t="shared" si="1"/>
        <v>4.5434622871359878</v>
      </c>
    </row>
    <row r="71" spans="1:6">
      <c r="A71" s="2" t="s">
        <v>426</v>
      </c>
      <c r="B71" s="2" t="s">
        <v>100</v>
      </c>
      <c r="C71" s="2" t="s">
        <v>100</v>
      </c>
      <c r="D71" s="3">
        <v>200868</v>
      </c>
      <c r="E71" s="3">
        <v>8119</v>
      </c>
      <c r="F71" s="6">
        <f t="shared" si="1"/>
        <v>4.0419579027022721</v>
      </c>
    </row>
    <row r="72" spans="1:6">
      <c r="A72" s="2" t="s">
        <v>426</v>
      </c>
      <c r="B72" s="2" t="s">
        <v>101</v>
      </c>
      <c r="C72" s="2" t="s">
        <v>101</v>
      </c>
      <c r="D72" s="3">
        <v>119713</v>
      </c>
      <c r="E72" s="3">
        <v>4977</v>
      </c>
      <c r="F72" s="6">
        <f t="shared" si="1"/>
        <v>4.1574432183639205</v>
      </c>
    </row>
    <row r="73" spans="1:6">
      <c r="A73" s="2" t="s">
        <v>427</v>
      </c>
      <c r="B73" s="2" t="s">
        <v>102</v>
      </c>
      <c r="C73" s="2" t="s">
        <v>76</v>
      </c>
      <c r="D73" s="3">
        <v>209909</v>
      </c>
      <c r="E73" s="3">
        <v>8977</v>
      </c>
      <c r="F73" s="6">
        <f t="shared" si="1"/>
        <v>4.2766151046405829</v>
      </c>
    </row>
    <row r="74" spans="1:6">
      <c r="A74" s="2" t="s">
        <v>427</v>
      </c>
      <c r="B74" s="2" t="s">
        <v>7</v>
      </c>
      <c r="C74" s="2" t="s">
        <v>102</v>
      </c>
      <c r="D74" s="3">
        <v>70353</v>
      </c>
      <c r="E74" s="3">
        <v>3412</v>
      </c>
      <c r="F74" s="6">
        <f t="shared" si="1"/>
        <v>4.8498287208789961</v>
      </c>
    </row>
    <row r="75" spans="1:6">
      <c r="A75" s="2" t="s">
        <v>427</v>
      </c>
      <c r="B75" s="2" t="s">
        <v>85</v>
      </c>
      <c r="C75" s="2" t="s">
        <v>102</v>
      </c>
      <c r="D75" s="3">
        <v>139556</v>
      </c>
      <c r="E75" s="3">
        <v>5565</v>
      </c>
      <c r="F75" s="6">
        <f t="shared" si="1"/>
        <v>3.9876465361575284</v>
      </c>
    </row>
    <row r="76" spans="1:6">
      <c r="A76" s="2" t="s">
        <v>427</v>
      </c>
      <c r="B76" s="2" t="s">
        <v>80</v>
      </c>
      <c r="C76" s="2" t="s">
        <v>103</v>
      </c>
      <c r="D76" s="3">
        <v>133148</v>
      </c>
      <c r="E76" s="3">
        <v>6548</v>
      </c>
      <c r="F76" s="6">
        <f t="shared" si="1"/>
        <v>4.9178357917505338</v>
      </c>
    </row>
    <row r="77" spans="1:6">
      <c r="A77" s="2" t="s">
        <v>427</v>
      </c>
      <c r="B77" s="2" t="s">
        <v>80</v>
      </c>
      <c r="C77" s="2" t="s">
        <v>104</v>
      </c>
      <c r="D77" s="3">
        <v>159288</v>
      </c>
      <c r="E77" s="3">
        <v>6849</v>
      </c>
      <c r="F77" s="6">
        <f t="shared" si="1"/>
        <v>4.299758927226156</v>
      </c>
    </row>
    <row r="78" spans="1:6">
      <c r="A78" s="2" t="s">
        <v>427</v>
      </c>
      <c r="B78" s="2" t="s">
        <v>79</v>
      </c>
      <c r="C78" s="2" t="s">
        <v>79</v>
      </c>
      <c r="D78" s="3">
        <v>177832</v>
      </c>
      <c r="E78" s="3">
        <v>6127</v>
      </c>
      <c r="F78" s="6">
        <f t="shared" si="1"/>
        <v>3.4453866570695935</v>
      </c>
    </row>
    <row r="79" spans="1:6">
      <c r="A79" s="2" t="s">
        <v>427</v>
      </c>
      <c r="B79" s="2" t="s">
        <v>88</v>
      </c>
      <c r="C79" s="2" t="s">
        <v>105</v>
      </c>
      <c r="D79" s="3">
        <v>159486</v>
      </c>
      <c r="E79" s="3">
        <v>7186</v>
      </c>
      <c r="F79" s="6">
        <f t="shared" si="1"/>
        <v>4.5057246404073084</v>
      </c>
    </row>
    <row r="80" spans="1:6">
      <c r="A80" s="2" t="s">
        <v>427</v>
      </c>
      <c r="B80" s="2" t="s">
        <v>88</v>
      </c>
      <c r="C80" s="2" t="s">
        <v>106</v>
      </c>
      <c r="D80" s="3">
        <v>193690</v>
      </c>
      <c r="E80" s="3">
        <v>8266</v>
      </c>
      <c r="F80" s="6">
        <f t="shared" si="1"/>
        <v>4.2676441736795914</v>
      </c>
    </row>
    <row r="81" spans="1:6">
      <c r="A81" s="2" t="s">
        <v>427</v>
      </c>
      <c r="B81" s="2" t="s">
        <v>107</v>
      </c>
      <c r="C81" s="2" t="s">
        <v>108</v>
      </c>
      <c r="D81" s="3">
        <v>200782</v>
      </c>
      <c r="E81" s="3">
        <v>14249</v>
      </c>
      <c r="F81" s="6">
        <f t="shared" si="1"/>
        <v>7.0967517008496781</v>
      </c>
    </row>
    <row r="82" spans="1:6">
      <c r="A82" s="2" t="s">
        <v>427</v>
      </c>
      <c r="B82" s="2" t="s">
        <v>107</v>
      </c>
      <c r="C82" s="2" t="s">
        <v>109</v>
      </c>
      <c r="D82" s="3">
        <v>156905</v>
      </c>
      <c r="E82" s="3">
        <v>8770</v>
      </c>
      <c r="F82" s="6">
        <f t="shared" si="1"/>
        <v>5.5893693636276724</v>
      </c>
    </row>
    <row r="83" spans="1:6">
      <c r="A83" s="2" t="s">
        <v>427</v>
      </c>
      <c r="B83" s="2" t="s">
        <v>110</v>
      </c>
      <c r="C83" s="2" t="s">
        <v>111</v>
      </c>
      <c r="D83" s="3">
        <v>148148</v>
      </c>
      <c r="E83" s="3">
        <v>5750</v>
      </c>
      <c r="F83" s="6">
        <f t="shared" si="1"/>
        <v>3.8812538812538815</v>
      </c>
    </row>
    <row r="84" spans="1:6">
      <c r="A84" s="2" t="s">
        <v>427</v>
      </c>
      <c r="B84" s="2" t="s">
        <v>110</v>
      </c>
      <c r="C84" s="2" t="s">
        <v>112</v>
      </c>
      <c r="D84" s="3">
        <v>193786</v>
      </c>
      <c r="E84" s="3">
        <v>8378</v>
      </c>
      <c r="F84" s="6">
        <f t="shared" si="1"/>
        <v>4.3233257304449237</v>
      </c>
    </row>
    <row r="85" spans="1:6">
      <c r="A85" s="2" t="s">
        <v>427</v>
      </c>
      <c r="B85" s="2" t="s">
        <v>110</v>
      </c>
      <c r="C85" s="2" t="s">
        <v>113</v>
      </c>
      <c r="D85" s="3">
        <v>141020</v>
      </c>
      <c r="E85" s="3">
        <v>5159</v>
      </c>
      <c r="F85" s="6">
        <f t="shared" si="1"/>
        <v>3.6583463338533537</v>
      </c>
    </row>
    <row r="86" spans="1:6">
      <c r="A86" s="2" t="s">
        <v>427</v>
      </c>
      <c r="B86" s="2" t="s">
        <v>114</v>
      </c>
      <c r="C86" s="2" t="s">
        <v>114</v>
      </c>
      <c r="D86" s="3">
        <v>157484</v>
      </c>
      <c r="E86" s="3">
        <v>6118</v>
      </c>
      <c r="F86" s="6">
        <f t="shared" si="1"/>
        <v>3.8848390947651823</v>
      </c>
    </row>
    <row r="87" spans="1:6">
      <c r="A87" s="2" t="s">
        <v>428</v>
      </c>
      <c r="B87" s="2" t="s">
        <v>115</v>
      </c>
      <c r="C87" s="2" t="s">
        <v>76</v>
      </c>
      <c r="D87" s="4">
        <v>230862</v>
      </c>
      <c r="E87" s="4">
        <v>14863</v>
      </c>
      <c r="F87" s="6">
        <f t="shared" si="1"/>
        <v>6.4380452391471961</v>
      </c>
    </row>
    <row r="88" spans="1:6">
      <c r="A88" s="2" t="s">
        <v>428</v>
      </c>
      <c r="B88" s="2" t="s">
        <v>7</v>
      </c>
      <c r="C88" s="2" t="s">
        <v>115</v>
      </c>
      <c r="D88" s="3">
        <v>92868</v>
      </c>
      <c r="E88" s="3">
        <v>4502</v>
      </c>
      <c r="F88" s="6">
        <f t="shared" si="1"/>
        <v>4.8477408795279322</v>
      </c>
    </row>
    <row r="89" spans="1:6">
      <c r="A89" s="2" t="s">
        <v>428</v>
      </c>
      <c r="B89" s="2" t="s">
        <v>80</v>
      </c>
      <c r="C89" s="2" t="s">
        <v>115</v>
      </c>
      <c r="D89" s="3">
        <v>60343</v>
      </c>
      <c r="E89" s="3">
        <v>2774</v>
      </c>
      <c r="F89" s="6">
        <f t="shared" si="1"/>
        <v>4.5970535107634687</v>
      </c>
    </row>
    <row r="90" spans="1:6">
      <c r="A90" s="2" t="s">
        <v>428</v>
      </c>
      <c r="B90" s="2" t="s">
        <v>116</v>
      </c>
      <c r="C90" s="2" t="s">
        <v>115</v>
      </c>
      <c r="D90" s="3">
        <v>59181</v>
      </c>
      <c r="E90" s="3">
        <v>5084</v>
      </c>
      <c r="F90" s="6">
        <f t="shared" si="1"/>
        <v>8.5905949544617357</v>
      </c>
    </row>
    <row r="91" spans="1:6">
      <c r="A91" s="2" t="s">
        <v>428</v>
      </c>
      <c r="B91" s="2" t="s">
        <v>117</v>
      </c>
      <c r="C91" s="2" t="s">
        <v>115</v>
      </c>
      <c r="D91" s="3">
        <v>18470</v>
      </c>
      <c r="E91" s="3">
        <v>2503</v>
      </c>
      <c r="F91" s="6">
        <f t="shared" si="1"/>
        <v>13.551705468327016</v>
      </c>
    </row>
    <row r="92" spans="1:6">
      <c r="A92" s="2" t="s">
        <v>428</v>
      </c>
      <c r="B92" s="2" t="s">
        <v>85</v>
      </c>
      <c r="C92" s="2" t="s">
        <v>86</v>
      </c>
      <c r="D92" s="3">
        <v>168239</v>
      </c>
      <c r="E92" s="3">
        <v>6646</v>
      </c>
      <c r="F92" s="6">
        <f t="shared" si="1"/>
        <v>3.9503325626043901</v>
      </c>
    </row>
    <row r="93" spans="1:6">
      <c r="A93" s="2" t="s">
        <v>428</v>
      </c>
      <c r="B93" s="2" t="s">
        <v>85</v>
      </c>
      <c r="C93" s="2" t="s">
        <v>87</v>
      </c>
      <c r="D93" s="3">
        <v>171929</v>
      </c>
      <c r="E93" s="3">
        <v>8133</v>
      </c>
      <c r="F93" s="6">
        <f t="shared" si="1"/>
        <v>4.730441054156076</v>
      </c>
    </row>
    <row r="94" spans="1:6">
      <c r="A94" s="2" t="s">
        <v>428</v>
      </c>
      <c r="B94" s="2" t="s">
        <v>118</v>
      </c>
      <c r="C94" s="2" t="s">
        <v>119</v>
      </c>
      <c r="D94" s="3">
        <v>133348</v>
      </c>
      <c r="E94" s="3">
        <v>6070</v>
      </c>
      <c r="F94" s="6">
        <f t="shared" si="1"/>
        <v>4.5519992800791913</v>
      </c>
    </row>
    <row r="95" spans="1:6">
      <c r="A95" s="2" t="s">
        <v>428</v>
      </c>
      <c r="B95" s="2" t="s">
        <v>118</v>
      </c>
      <c r="C95" s="2" t="s">
        <v>120</v>
      </c>
      <c r="D95" s="3">
        <v>119352</v>
      </c>
      <c r="E95" s="3">
        <v>5879</v>
      </c>
      <c r="F95" s="6">
        <f t="shared" si="1"/>
        <v>4.9257658019974535</v>
      </c>
    </row>
    <row r="96" spans="1:6">
      <c r="A96" s="2" t="s">
        <v>428</v>
      </c>
      <c r="B96" s="2" t="s">
        <v>121</v>
      </c>
      <c r="C96" s="2" t="s">
        <v>122</v>
      </c>
      <c r="D96" s="3">
        <v>210886</v>
      </c>
      <c r="E96" s="3">
        <v>8445</v>
      </c>
      <c r="F96" s="6">
        <f t="shared" si="1"/>
        <v>4.0045332549339454</v>
      </c>
    </row>
    <row r="97" spans="1:6">
      <c r="A97" s="2" t="s">
        <v>428</v>
      </c>
      <c r="B97" s="2" t="s">
        <v>121</v>
      </c>
      <c r="C97" s="2" t="s">
        <v>123</v>
      </c>
      <c r="D97" s="3">
        <v>217661</v>
      </c>
      <c r="E97" s="3">
        <v>9655</v>
      </c>
      <c r="F97" s="6">
        <f t="shared" si="1"/>
        <v>4.4357969503034536</v>
      </c>
    </row>
    <row r="98" spans="1:6">
      <c r="A98" s="2" t="s">
        <v>428</v>
      </c>
      <c r="B98" s="2" t="s">
        <v>124</v>
      </c>
      <c r="C98" s="2" t="s">
        <v>125</v>
      </c>
      <c r="D98" s="3">
        <v>235507</v>
      </c>
      <c r="E98" s="3">
        <v>10142</v>
      </c>
      <c r="F98" s="6">
        <f t="shared" si="1"/>
        <v>4.3064537359823696</v>
      </c>
    </row>
    <row r="99" spans="1:6">
      <c r="A99" s="2" t="s">
        <v>428</v>
      </c>
      <c r="B99" s="2" t="s">
        <v>124</v>
      </c>
      <c r="C99" s="2" t="s">
        <v>126</v>
      </c>
      <c r="D99" s="3">
        <v>222700</v>
      </c>
      <c r="E99" s="3">
        <v>10347</v>
      </c>
      <c r="F99" s="6">
        <f t="shared" si="1"/>
        <v>4.6461607543780872</v>
      </c>
    </row>
    <row r="100" spans="1:6">
      <c r="A100" s="2" t="s">
        <v>428</v>
      </c>
      <c r="B100" s="2" t="s">
        <v>127</v>
      </c>
      <c r="C100" s="2" t="s">
        <v>128</v>
      </c>
      <c r="D100" s="3">
        <v>128729</v>
      </c>
      <c r="E100" s="3">
        <v>5629</v>
      </c>
      <c r="F100" s="6">
        <f t="shared" si="1"/>
        <v>4.372752060530261</v>
      </c>
    </row>
    <row r="101" spans="1:6">
      <c r="A101" s="2" t="s">
        <v>428</v>
      </c>
      <c r="B101" s="2" t="s">
        <v>127</v>
      </c>
      <c r="C101" s="2" t="s">
        <v>129</v>
      </c>
      <c r="D101" s="3">
        <v>143932</v>
      </c>
      <c r="E101" s="3">
        <v>6535</v>
      </c>
      <c r="F101" s="6">
        <f t="shared" si="1"/>
        <v>4.5403384931773338</v>
      </c>
    </row>
    <row r="102" spans="1:6">
      <c r="A102" s="2" t="s">
        <v>428</v>
      </c>
      <c r="B102" s="2" t="s">
        <v>79</v>
      </c>
      <c r="C102" s="2" t="s">
        <v>130</v>
      </c>
      <c r="D102" s="3">
        <v>210234</v>
      </c>
      <c r="E102" s="3">
        <v>9254</v>
      </c>
      <c r="F102" s="6">
        <f t="shared" si="1"/>
        <v>4.4017618463236197</v>
      </c>
    </row>
    <row r="103" spans="1:6">
      <c r="A103" s="2" t="s">
        <v>428</v>
      </c>
      <c r="B103" s="2" t="s">
        <v>79</v>
      </c>
      <c r="C103" s="2" t="s">
        <v>131</v>
      </c>
      <c r="D103" s="3">
        <v>186287</v>
      </c>
      <c r="E103" s="3">
        <v>8415</v>
      </c>
      <c r="F103" s="6">
        <f t="shared" si="1"/>
        <v>4.5172234240714602</v>
      </c>
    </row>
    <row r="104" spans="1:6">
      <c r="A104" s="2" t="s">
        <v>429</v>
      </c>
      <c r="B104" s="2" t="s">
        <v>85</v>
      </c>
      <c r="C104" s="2" t="s">
        <v>132</v>
      </c>
      <c r="D104" s="3">
        <v>134087</v>
      </c>
      <c r="E104" s="3">
        <v>9824</v>
      </c>
      <c r="F104" s="6">
        <f t="shared" si="1"/>
        <v>7.3265864699784462</v>
      </c>
    </row>
    <row r="105" spans="1:6">
      <c r="A105" s="2" t="s">
        <v>429</v>
      </c>
      <c r="B105" s="2" t="s">
        <v>80</v>
      </c>
      <c r="C105" s="2" t="s">
        <v>133</v>
      </c>
      <c r="D105" s="3">
        <v>127702</v>
      </c>
      <c r="E105" s="3">
        <v>9770</v>
      </c>
      <c r="F105" s="6">
        <f t="shared" si="1"/>
        <v>7.6506241092543572</v>
      </c>
    </row>
    <row r="106" spans="1:6">
      <c r="A106" s="2" t="s">
        <v>429</v>
      </c>
      <c r="B106" s="2" t="s">
        <v>79</v>
      </c>
      <c r="C106" s="2" t="s">
        <v>130</v>
      </c>
      <c r="D106" s="3">
        <v>118480</v>
      </c>
      <c r="E106" s="3">
        <v>8014</v>
      </c>
      <c r="F106" s="6">
        <f t="shared" si="1"/>
        <v>6.7640108035111419</v>
      </c>
    </row>
    <row r="107" spans="1:6">
      <c r="A107" s="2" t="s">
        <v>429</v>
      </c>
      <c r="B107" s="2" t="s">
        <v>79</v>
      </c>
      <c r="C107" s="2" t="s">
        <v>131</v>
      </c>
      <c r="D107" s="3">
        <v>123307</v>
      </c>
      <c r="E107" s="3">
        <v>9320</v>
      </c>
      <c r="F107" s="6">
        <f t="shared" si="1"/>
        <v>7.5583705710138114</v>
      </c>
    </row>
    <row r="108" spans="1:6">
      <c r="A108" s="2" t="s">
        <v>429</v>
      </c>
      <c r="B108" s="2" t="s">
        <v>88</v>
      </c>
      <c r="C108" s="2" t="s">
        <v>105</v>
      </c>
      <c r="D108" s="3">
        <v>158944</v>
      </c>
      <c r="E108" s="3">
        <v>12254</v>
      </c>
      <c r="F108" s="6">
        <f t="shared" si="1"/>
        <v>7.7096335816388164</v>
      </c>
    </row>
    <row r="109" spans="1:6">
      <c r="A109" s="2" t="s">
        <v>429</v>
      </c>
      <c r="B109" s="2" t="s">
        <v>88</v>
      </c>
      <c r="C109" s="2" t="s">
        <v>106</v>
      </c>
      <c r="D109" s="3">
        <v>198677</v>
      </c>
      <c r="E109" s="3">
        <v>14389</v>
      </c>
      <c r="F109" s="6">
        <f t="shared" si="1"/>
        <v>7.2424085324421048</v>
      </c>
    </row>
    <row r="110" spans="1:6">
      <c r="A110" s="2" t="s">
        <v>429</v>
      </c>
      <c r="B110" s="2" t="s">
        <v>134</v>
      </c>
      <c r="C110" s="2" t="s">
        <v>135</v>
      </c>
      <c r="D110" s="3">
        <v>132360</v>
      </c>
      <c r="E110" s="3">
        <v>7526</v>
      </c>
      <c r="F110" s="6">
        <f t="shared" si="1"/>
        <v>5.6860078573587183</v>
      </c>
    </row>
    <row r="111" spans="1:6">
      <c r="A111" s="2" t="s">
        <v>429</v>
      </c>
      <c r="B111" s="2" t="s">
        <v>134</v>
      </c>
      <c r="C111" s="2" t="s">
        <v>136</v>
      </c>
      <c r="D111" s="3">
        <v>165041</v>
      </c>
      <c r="E111" s="3">
        <v>10261</v>
      </c>
      <c r="F111" s="6">
        <f t="shared" si="1"/>
        <v>6.2172429881059861</v>
      </c>
    </row>
    <row r="112" spans="1:6">
      <c r="A112" s="2" t="s">
        <v>430</v>
      </c>
      <c r="B112" s="2" t="s">
        <v>80</v>
      </c>
      <c r="C112" s="2" t="s">
        <v>80</v>
      </c>
      <c r="D112" s="3">
        <v>196421</v>
      </c>
      <c r="E112" s="3">
        <v>10286</v>
      </c>
      <c r="F112" s="6">
        <f t="shared" si="1"/>
        <v>5.2367109423126852</v>
      </c>
    </row>
    <row r="113" spans="1:6">
      <c r="A113" s="2" t="s">
        <v>430</v>
      </c>
      <c r="B113" s="2" t="s">
        <v>7</v>
      </c>
      <c r="C113" s="2" t="s">
        <v>7</v>
      </c>
      <c r="D113" s="3">
        <v>209172</v>
      </c>
      <c r="E113" s="3">
        <v>10753</v>
      </c>
      <c r="F113" s="6">
        <f t="shared" si="1"/>
        <v>5.1407454152563439</v>
      </c>
    </row>
    <row r="114" spans="1:6">
      <c r="A114" s="2" t="s">
        <v>430</v>
      </c>
      <c r="B114" s="2" t="s">
        <v>79</v>
      </c>
      <c r="C114" s="2" t="s">
        <v>130</v>
      </c>
      <c r="D114" s="3">
        <v>198541</v>
      </c>
      <c r="E114" s="3">
        <v>11087</v>
      </c>
      <c r="F114" s="6">
        <f t="shared" si="1"/>
        <v>5.5842370089805131</v>
      </c>
    </row>
    <row r="115" spans="1:6">
      <c r="A115" s="2" t="s">
        <v>430</v>
      </c>
      <c r="B115" s="2" t="s">
        <v>79</v>
      </c>
      <c r="C115" s="2" t="s">
        <v>131</v>
      </c>
      <c r="D115" s="3">
        <v>193158</v>
      </c>
      <c r="E115" s="3">
        <v>12036</v>
      </c>
      <c r="F115" s="6">
        <f t="shared" si="1"/>
        <v>6.2311682663933148</v>
      </c>
    </row>
    <row r="116" spans="1:6">
      <c r="A116" s="2" t="s">
        <v>430</v>
      </c>
      <c r="B116" s="2" t="s">
        <v>137</v>
      </c>
      <c r="C116" s="2" t="s">
        <v>138</v>
      </c>
      <c r="D116" s="3">
        <v>131724</v>
      </c>
      <c r="E116" s="3">
        <v>7694</v>
      </c>
      <c r="F116" s="6">
        <f t="shared" si="1"/>
        <v>5.8410008806291946</v>
      </c>
    </row>
    <row r="117" spans="1:6">
      <c r="A117" s="2" t="s">
        <v>430</v>
      </c>
      <c r="B117" s="2" t="s">
        <v>137</v>
      </c>
      <c r="C117" s="2" t="s">
        <v>139</v>
      </c>
      <c r="D117" s="3">
        <v>126417</v>
      </c>
      <c r="E117" s="3">
        <v>8247</v>
      </c>
      <c r="F117" s="6">
        <f t="shared" si="1"/>
        <v>6.5236479270984127</v>
      </c>
    </row>
    <row r="118" spans="1:6">
      <c r="A118" s="2" t="s">
        <v>430</v>
      </c>
      <c r="B118" s="2" t="s">
        <v>140</v>
      </c>
      <c r="C118" s="2" t="s">
        <v>140</v>
      </c>
      <c r="D118" s="3">
        <v>158969</v>
      </c>
      <c r="E118" s="3">
        <v>8178</v>
      </c>
      <c r="F118" s="6">
        <f t="shared" si="1"/>
        <v>5.1443992224899198</v>
      </c>
    </row>
    <row r="119" spans="1:6">
      <c r="A119" s="2" t="s">
        <v>431</v>
      </c>
      <c r="B119" s="2" t="s">
        <v>7</v>
      </c>
      <c r="C119" s="2" t="s">
        <v>7</v>
      </c>
      <c r="D119" s="3">
        <v>199289</v>
      </c>
      <c r="E119" s="3">
        <v>10535</v>
      </c>
      <c r="F119" s="6">
        <f t="shared" si="1"/>
        <v>5.2862927708001948</v>
      </c>
    </row>
    <row r="120" spans="1:6">
      <c r="A120" s="2" t="s">
        <v>431</v>
      </c>
      <c r="B120" s="2" t="s">
        <v>85</v>
      </c>
      <c r="C120" s="2" t="s">
        <v>86</v>
      </c>
      <c r="D120" s="3">
        <v>150529</v>
      </c>
      <c r="E120" s="3">
        <v>7909</v>
      </c>
      <c r="F120" s="6">
        <f t="shared" si="1"/>
        <v>5.2541370765766064</v>
      </c>
    </row>
    <row r="121" spans="1:6">
      <c r="A121" s="2" t="s">
        <v>431</v>
      </c>
      <c r="B121" s="2" t="s">
        <v>85</v>
      </c>
      <c r="C121" s="2" t="s">
        <v>87</v>
      </c>
      <c r="D121" s="3">
        <v>126736</v>
      </c>
      <c r="E121" s="3">
        <v>5603</v>
      </c>
      <c r="F121" s="6">
        <f t="shared" si="1"/>
        <v>4.4210011362201742</v>
      </c>
    </row>
    <row r="122" spans="1:6">
      <c r="A122" s="2" t="s">
        <v>431</v>
      </c>
      <c r="B122" s="2" t="s">
        <v>80</v>
      </c>
      <c r="C122" s="2" t="s">
        <v>80</v>
      </c>
      <c r="D122" s="3">
        <v>140390</v>
      </c>
      <c r="E122" s="3">
        <v>7327</v>
      </c>
      <c r="F122" s="6">
        <f t="shared" si="1"/>
        <v>5.2190326946363701</v>
      </c>
    </row>
    <row r="123" spans="1:6">
      <c r="A123" s="2" t="s">
        <v>431</v>
      </c>
      <c r="B123" s="2" t="s">
        <v>88</v>
      </c>
      <c r="C123" s="2" t="s">
        <v>88</v>
      </c>
      <c r="D123" s="3">
        <v>145804</v>
      </c>
      <c r="E123" s="3">
        <v>8990</v>
      </c>
      <c r="F123" s="6">
        <f t="shared" si="1"/>
        <v>6.1658116375408083</v>
      </c>
    </row>
    <row r="124" spans="1:6">
      <c r="A124" s="2" t="s">
        <v>431</v>
      </c>
      <c r="B124" s="2" t="s">
        <v>141</v>
      </c>
      <c r="C124" s="2" t="s">
        <v>141</v>
      </c>
      <c r="D124" s="3">
        <v>174673</v>
      </c>
      <c r="E124" s="3">
        <v>9270</v>
      </c>
      <c r="F124" s="6">
        <f t="shared" si="1"/>
        <v>5.3070594768510304</v>
      </c>
    </row>
    <row r="125" spans="1:6">
      <c r="A125" s="2" t="s">
        <v>432</v>
      </c>
      <c r="B125" s="2" t="s">
        <v>142</v>
      </c>
      <c r="C125" s="2" t="s">
        <v>142</v>
      </c>
      <c r="D125" s="3">
        <v>167798</v>
      </c>
      <c r="E125" s="3">
        <v>11660</v>
      </c>
      <c r="F125" s="6">
        <f t="shared" si="1"/>
        <v>6.9488313329121922</v>
      </c>
    </row>
    <row r="126" spans="1:6">
      <c r="A126" s="2" t="s">
        <v>433</v>
      </c>
      <c r="B126" s="2" t="s">
        <v>143</v>
      </c>
      <c r="C126" s="2" t="s">
        <v>144</v>
      </c>
      <c r="D126" s="3">
        <v>202743</v>
      </c>
      <c r="E126" s="3">
        <v>9526</v>
      </c>
      <c r="F126" s="6">
        <f t="shared" si="1"/>
        <v>4.6985592597524946</v>
      </c>
    </row>
    <row r="127" spans="1:6">
      <c r="A127" s="2" t="s">
        <v>433</v>
      </c>
      <c r="B127" s="2" t="s">
        <v>145</v>
      </c>
      <c r="C127" s="2" t="s">
        <v>146</v>
      </c>
      <c r="D127" s="3">
        <v>186358</v>
      </c>
      <c r="E127" s="3">
        <v>8533</v>
      </c>
      <c r="F127" s="6">
        <f t="shared" si="1"/>
        <v>4.5788214082572258</v>
      </c>
    </row>
    <row r="128" spans="1:6">
      <c r="A128" s="2" t="s">
        <v>433</v>
      </c>
      <c r="B128" s="2" t="s">
        <v>147</v>
      </c>
      <c r="C128" s="2" t="s">
        <v>148</v>
      </c>
      <c r="D128" s="3">
        <v>166678</v>
      </c>
      <c r="E128" s="3">
        <v>7610</v>
      </c>
      <c r="F128" s="6">
        <f t="shared" si="1"/>
        <v>4.5656895331117484</v>
      </c>
    </row>
    <row r="129" spans="1:6">
      <c r="A129" s="2" t="s">
        <v>433</v>
      </c>
      <c r="B129" s="2" t="s">
        <v>149</v>
      </c>
      <c r="C129" s="2" t="s">
        <v>150</v>
      </c>
      <c r="D129" s="3">
        <v>181983</v>
      </c>
      <c r="E129" s="3">
        <v>9119</v>
      </c>
      <c r="F129" s="6">
        <f t="shared" si="1"/>
        <v>5.010907612249496</v>
      </c>
    </row>
    <row r="130" spans="1:6">
      <c r="A130" s="2" t="s">
        <v>433</v>
      </c>
      <c r="B130" s="2" t="s">
        <v>145</v>
      </c>
      <c r="C130" s="2" t="s">
        <v>151</v>
      </c>
      <c r="D130" s="3">
        <v>208047</v>
      </c>
      <c r="E130" s="3">
        <v>9113</v>
      </c>
      <c r="F130" s="6">
        <f t="shared" si="1"/>
        <v>4.3802602296596449</v>
      </c>
    </row>
    <row r="131" spans="1:6">
      <c r="A131" s="2" t="s">
        <v>433</v>
      </c>
      <c r="B131" s="2" t="s">
        <v>152</v>
      </c>
      <c r="C131" s="2" t="s">
        <v>152</v>
      </c>
      <c r="D131" s="3">
        <v>189949</v>
      </c>
      <c r="E131" s="3">
        <v>9908</v>
      </c>
      <c r="F131" s="6">
        <f t="shared" ref="F131:F194" si="2">E131/D131*100</f>
        <v>5.2161369630795633</v>
      </c>
    </row>
    <row r="132" spans="1:6">
      <c r="A132" s="2" t="s">
        <v>433</v>
      </c>
      <c r="B132" s="2" t="s">
        <v>153</v>
      </c>
      <c r="C132" s="2" t="s">
        <v>153</v>
      </c>
      <c r="D132" s="3">
        <v>210356</v>
      </c>
      <c r="E132" s="3">
        <v>12277</v>
      </c>
      <c r="F132" s="6">
        <f t="shared" si="2"/>
        <v>5.8362965639202118</v>
      </c>
    </row>
    <row r="133" spans="1:6">
      <c r="A133" s="2" t="s">
        <v>433</v>
      </c>
      <c r="B133" s="2" t="s">
        <v>154</v>
      </c>
      <c r="C133" s="2" t="s">
        <v>155</v>
      </c>
      <c r="D133" s="3">
        <v>205665</v>
      </c>
      <c r="E133" s="3">
        <v>10842</v>
      </c>
      <c r="F133" s="6">
        <f t="shared" si="2"/>
        <v>5.2716796732550506</v>
      </c>
    </row>
    <row r="134" spans="1:6">
      <c r="A134" s="2" t="s">
        <v>433</v>
      </c>
      <c r="B134" s="2" t="s">
        <v>154</v>
      </c>
      <c r="C134" s="2" t="s">
        <v>156</v>
      </c>
      <c r="D134" s="3">
        <v>195858</v>
      </c>
      <c r="E134" s="3">
        <v>9085</v>
      </c>
      <c r="F134" s="6">
        <f t="shared" si="2"/>
        <v>4.6385646744069682</v>
      </c>
    </row>
    <row r="135" spans="1:6">
      <c r="A135" s="2" t="s">
        <v>433</v>
      </c>
      <c r="B135" s="2" t="s">
        <v>157</v>
      </c>
      <c r="C135" s="2" t="s">
        <v>158</v>
      </c>
      <c r="D135" s="3">
        <v>171970</v>
      </c>
      <c r="E135" s="3">
        <v>8175</v>
      </c>
      <c r="F135" s="6">
        <f t="shared" si="2"/>
        <v>4.7537361167645527</v>
      </c>
    </row>
    <row r="136" spans="1:6">
      <c r="A136" s="2" t="s">
        <v>433</v>
      </c>
      <c r="B136" s="2" t="s">
        <v>157</v>
      </c>
      <c r="C136" s="2" t="s">
        <v>159</v>
      </c>
      <c r="D136" s="3">
        <v>182171</v>
      </c>
      <c r="E136" s="3">
        <v>8430</v>
      </c>
      <c r="F136" s="6">
        <f t="shared" si="2"/>
        <v>4.6275202968639357</v>
      </c>
    </row>
    <row r="137" spans="1:6">
      <c r="A137" s="2" t="s">
        <v>433</v>
      </c>
      <c r="B137" s="2" t="s">
        <v>160</v>
      </c>
      <c r="C137" s="2" t="s">
        <v>160</v>
      </c>
      <c r="D137" s="3">
        <v>207447</v>
      </c>
      <c r="E137" s="3">
        <v>10377</v>
      </c>
      <c r="F137" s="6">
        <f t="shared" si="2"/>
        <v>5.002241536392428</v>
      </c>
    </row>
    <row r="138" spans="1:6">
      <c r="A138" s="2" t="s">
        <v>433</v>
      </c>
      <c r="B138" s="2" t="s">
        <v>161</v>
      </c>
      <c r="C138" s="2" t="s">
        <v>162</v>
      </c>
      <c r="D138" s="3">
        <v>145671</v>
      </c>
      <c r="E138" s="3">
        <v>7098</v>
      </c>
      <c r="F138" s="6">
        <f t="shared" si="2"/>
        <v>4.8726239265193483</v>
      </c>
    </row>
    <row r="139" spans="1:6">
      <c r="A139" s="2" t="s">
        <v>433</v>
      </c>
      <c r="B139" s="2" t="s">
        <v>161</v>
      </c>
      <c r="C139" s="2" t="s">
        <v>163</v>
      </c>
      <c r="D139" s="3">
        <v>134725</v>
      </c>
      <c r="E139" s="3">
        <v>6977</v>
      </c>
      <c r="F139" s="6">
        <f t="shared" si="2"/>
        <v>5.178697346446465</v>
      </c>
    </row>
    <row r="140" spans="1:6">
      <c r="A140" s="2" t="s">
        <v>433</v>
      </c>
      <c r="B140" s="2" t="s">
        <v>164</v>
      </c>
      <c r="C140" s="2" t="s">
        <v>165</v>
      </c>
      <c r="D140" s="3">
        <v>143705</v>
      </c>
      <c r="E140" s="3">
        <v>6202</v>
      </c>
      <c r="F140" s="6">
        <f t="shared" si="2"/>
        <v>4.3157858112104659</v>
      </c>
    </row>
    <row r="141" spans="1:6">
      <c r="A141" s="2" t="s">
        <v>433</v>
      </c>
      <c r="B141" s="2" t="s">
        <v>164</v>
      </c>
      <c r="C141" s="2" t="s">
        <v>166</v>
      </c>
      <c r="D141" s="3">
        <v>219324</v>
      </c>
      <c r="E141" s="3">
        <v>10506</v>
      </c>
      <c r="F141" s="6">
        <f t="shared" si="2"/>
        <v>4.7901734420309676</v>
      </c>
    </row>
    <row r="142" spans="1:6">
      <c r="A142" s="2" t="s">
        <v>433</v>
      </c>
      <c r="B142" s="2" t="s">
        <v>167</v>
      </c>
      <c r="C142" s="2" t="s">
        <v>167</v>
      </c>
      <c r="D142" s="3">
        <v>184234</v>
      </c>
      <c r="E142" s="3">
        <v>8502</v>
      </c>
      <c r="F142" s="6">
        <f t="shared" si="2"/>
        <v>4.6147833733187138</v>
      </c>
    </row>
    <row r="143" spans="1:6">
      <c r="A143" s="2" t="s">
        <v>433</v>
      </c>
      <c r="B143" s="2" t="s">
        <v>168</v>
      </c>
      <c r="C143" s="2" t="s">
        <v>168</v>
      </c>
      <c r="D143" s="3">
        <v>152212</v>
      </c>
      <c r="E143" s="3">
        <v>6171</v>
      </c>
      <c r="F143" s="6">
        <f t="shared" si="2"/>
        <v>4.0542138596168504</v>
      </c>
    </row>
    <row r="144" spans="1:6">
      <c r="A144" s="2" t="s">
        <v>433</v>
      </c>
      <c r="B144" s="2" t="s">
        <v>169</v>
      </c>
      <c r="C144" s="2" t="s">
        <v>170</v>
      </c>
      <c r="D144" s="3">
        <v>128669</v>
      </c>
      <c r="E144" s="3">
        <v>6263</v>
      </c>
      <c r="F144" s="6">
        <f t="shared" si="2"/>
        <v>4.8675283090721155</v>
      </c>
    </row>
    <row r="145" spans="1:6">
      <c r="A145" s="2" t="s">
        <v>433</v>
      </c>
      <c r="B145" s="2" t="s">
        <v>169</v>
      </c>
      <c r="C145" s="2" t="s">
        <v>171</v>
      </c>
      <c r="D145" s="3">
        <v>146739</v>
      </c>
      <c r="E145" s="3">
        <v>7140</v>
      </c>
      <c r="F145" s="6">
        <f t="shared" si="2"/>
        <v>4.8657821029174251</v>
      </c>
    </row>
    <row r="146" spans="1:6">
      <c r="A146" s="2" t="s">
        <v>433</v>
      </c>
      <c r="B146" s="2" t="s">
        <v>172</v>
      </c>
      <c r="C146" s="2" t="s">
        <v>173</v>
      </c>
      <c r="D146" s="3">
        <v>148685</v>
      </c>
      <c r="E146" s="3">
        <v>6939</v>
      </c>
      <c r="F146" s="6">
        <f t="shared" si="2"/>
        <v>4.6669132730268688</v>
      </c>
    </row>
    <row r="147" spans="1:6">
      <c r="A147" s="2" t="s">
        <v>433</v>
      </c>
      <c r="B147" s="2" t="s">
        <v>172</v>
      </c>
      <c r="C147" s="2" t="s">
        <v>174</v>
      </c>
      <c r="D147" s="3">
        <v>218323</v>
      </c>
      <c r="E147" s="3">
        <v>10000</v>
      </c>
      <c r="F147" s="6">
        <f t="shared" si="2"/>
        <v>4.5803694526000465</v>
      </c>
    </row>
    <row r="148" spans="1:6">
      <c r="A148" s="2" t="s">
        <v>433</v>
      </c>
      <c r="B148" s="2" t="s">
        <v>175</v>
      </c>
      <c r="C148" s="2" t="s">
        <v>76</v>
      </c>
      <c r="D148" s="3">
        <v>118709</v>
      </c>
      <c r="E148" s="3">
        <v>6286</v>
      </c>
      <c r="F148" s="6">
        <f t="shared" si="2"/>
        <v>5.295301956886167</v>
      </c>
    </row>
    <row r="149" spans="1:6">
      <c r="A149" s="2" t="s">
        <v>433</v>
      </c>
      <c r="B149" s="2" t="s">
        <v>176</v>
      </c>
      <c r="C149" s="2" t="s">
        <v>175</v>
      </c>
      <c r="D149" s="3">
        <v>79961</v>
      </c>
      <c r="E149" s="3">
        <v>3609</v>
      </c>
      <c r="F149" s="6">
        <f t="shared" si="2"/>
        <v>4.5134503070246748</v>
      </c>
    </row>
    <row r="150" spans="1:6">
      <c r="A150" s="2" t="s">
        <v>433</v>
      </c>
      <c r="B150" s="2" t="s">
        <v>177</v>
      </c>
      <c r="C150" s="2" t="s">
        <v>175</v>
      </c>
      <c r="D150" s="3">
        <v>38748</v>
      </c>
      <c r="E150" s="3">
        <v>2677</v>
      </c>
      <c r="F150" s="6">
        <f t="shared" si="2"/>
        <v>6.9087436770930113</v>
      </c>
    </row>
    <row r="151" spans="1:6">
      <c r="A151" s="2" t="s">
        <v>433</v>
      </c>
      <c r="B151" s="2" t="s">
        <v>178</v>
      </c>
      <c r="C151" s="2" t="s">
        <v>179</v>
      </c>
      <c r="D151" s="3">
        <v>170829</v>
      </c>
      <c r="E151" s="3">
        <v>7285</v>
      </c>
      <c r="F151" s="6">
        <f t="shared" si="2"/>
        <v>4.2644984165452007</v>
      </c>
    </row>
    <row r="152" spans="1:6">
      <c r="A152" s="2" t="s">
        <v>433</v>
      </c>
      <c r="B152" s="2" t="s">
        <v>178</v>
      </c>
      <c r="C152" s="2" t="s">
        <v>180</v>
      </c>
      <c r="D152" s="3">
        <v>133440</v>
      </c>
      <c r="E152" s="3">
        <v>5455</v>
      </c>
      <c r="F152" s="6">
        <f t="shared" si="2"/>
        <v>4.0879796163069546</v>
      </c>
    </row>
    <row r="153" spans="1:6">
      <c r="A153" s="2" t="s">
        <v>433</v>
      </c>
      <c r="B153" s="2" t="s">
        <v>181</v>
      </c>
      <c r="C153" s="2" t="s">
        <v>182</v>
      </c>
      <c r="D153" s="3">
        <v>142228</v>
      </c>
      <c r="E153" s="3">
        <v>4788</v>
      </c>
      <c r="F153" s="6">
        <f t="shared" si="2"/>
        <v>3.3664257389543555</v>
      </c>
    </row>
    <row r="154" spans="1:6">
      <c r="A154" s="2" t="s">
        <v>433</v>
      </c>
      <c r="B154" s="2" t="s">
        <v>181</v>
      </c>
      <c r="C154" s="2" t="s">
        <v>183</v>
      </c>
      <c r="D154" s="3">
        <v>111879</v>
      </c>
      <c r="E154" s="3">
        <v>5098</v>
      </c>
      <c r="F154" s="6">
        <f t="shared" si="2"/>
        <v>4.5567085869555504</v>
      </c>
    </row>
    <row r="155" spans="1:6">
      <c r="A155" s="2" t="s">
        <v>433</v>
      </c>
      <c r="B155" s="2" t="s">
        <v>184</v>
      </c>
      <c r="C155" s="2" t="s">
        <v>185</v>
      </c>
      <c r="D155" s="3">
        <v>224720</v>
      </c>
      <c r="E155" s="3">
        <v>11016</v>
      </c>
      <c r="F155" s="6">
        <f t="shared" si="2"/>
        <v>4.9021003915984336</v>
      </c>
    </row>
    <row r="156" spans="1:6">
      <c r="A156" s="2" t="s">
        <v>433</v>
      </c>
      <c r="B156" s="2" t="s">
        <v>184</v>
      </c>
      <c r="C156" s="2" t="s">
        <v>186</v>
      </c>
      <c r="D156" s="3">
        <v>159666</v>
      </c>
      <c r="E156" s="3">
        <v>8115</v>
      </c>
      <c r="F156" s="6">
        <f t="shared" si="2"/>
        <v>5.0824846867836611</v>
      </c>
    </row>
    <row r="157" spans="1:6">
      <c r="A157" s="2" t="s">
        <v>433</v>
      </c>
      <c r="B157" s="2" t="s">
        <v>187</v>
      </c>
      <c r="C157" s="2" t="s">
        <v>188</v>
      </c>
      <c r="D157" s="3">
        <v>225717</v>
      </c>
      <c r="E157" s="3">
        <v>11944</v>
      </c>
      <c r="F157" s="6">
        <f t="shared" si="2"/>
        <v>5.2915819366729133</v>
      </c>
    </row>
    <row r="158" spans="1:6">
      <c r="A158" s="2" t="s">
        <v>433</v>
      </c>
      <c r="B158" s="2" t="s">
        <v>189</v>
      </c>
      <c r="C158" s="2" t="s">
        <v>190</v>
      </c>
      <c r="D158" s="3">
        <v>218522</v>
      </c>
      <c r="E158" s="3">
        <v>10927</v>
      </c>
      <c r="F158" s="6">
        <f t="shared" si="2"/>
        <v>5.000411857844977</v>
      </c>
    </row>
    <row r="159" spans="1:6">
      <c r="A159" s="2" t="s">
        <v>433</v>
      </c>
      <c r="B159" s="2" t="s">
        <v>191</v>
      </c>
      <c r="C159" s="2" t="s">
        <v>76</v>
      </c>
      <c r="D159" s="3">
        <v>183887</v>
      </c>
      <c r="E159" s="3">
        <v>10108</v>
      </c>
      <c r="F159" s="6">
        <f t="shared" si="2"/>
        <v>5.4968540462349162</v>
      </c>
    </row>
    <row r="160" spans="1:6">
      <c r="A160" s="2" t="s">
        <v>433</v>
      </c>
      <c r="B160" s="2" t="s">
        <v>192</v>
      </c>
      <c r="C160" s="2" t="s">
        <v>191</v>
      </c>
      <c r="D160" s="3">
        <v>55963</v>
      </c>
      <c r="E160" s="3">
        <v>3337</v>
      </c>
      <c r="F160" s="6">
        <f t="shared" si="2"/>
        <v>5.9628683237138826</v>
      </c>
    </row>
    <row r="161" spans="1:6">
      <c r="A161" s="2" t="s">
        <v>433</v>
      </c>
      <c r="B161" s="2" t="s">
        <v>193</v>
      </c>
      <c r="C161" s="2" t="s">
        <v>191</v>
      </c>
      <c r="D161" s="3">
        <v>127924</v>
      </c>
      <c r="E161" s="3">
        <v>6771</v>
      </c>
      <c r="F161" s="6">
        <f t="shared" si="2"/>
        <v>5.2929864607110471</v>
      </c>
    </row>
    <row r="162" spans="1:6">
      <c r="A162" s="2" t="s">
        <v>433</v>
      </c>
      <c r="B162" s="2" t="s">
        <v>194</v>
      </c>
      <c r="C162" s="2" t="s">
        <v>194</v>
      </c>
      <c r="D162" s="3">
        <v>150712</v>
      </c>
      <c r="E162" s="3">
        <v>6549</v>
      </c>
      <c r="F162" s="6">
        <f t="shared" si="2"/>
        <v>4.3453739582780404</v>
      </c>
    </row>
    <row r="163" spans="1:6">
      <c r="A163" s="2" t="s">
        <v>433</v>
      </c>
      <c r="B163" s="2" t="s">
        <v>195</v>
      </c>
      <c r="C163" s="2" t="s">
        <v>196</v>
      </c>
      <c r="D163" s="3">
        <v>154973</v>
      </c>
      <c r="E163" s="3">
        <v>6834</v>
      </c>
      <c r="F163" s="6">
        <f t="shared" si="2"/>
        <v>4.4098004168468057</v>
      </c>
    </row>
    <row r="164" spans="1:6">
      <c r="A164" s="2" t="s">
        <v>433</v>
      </c>
      <c r="B164" s="2" t="s">
        <v>195</v>
      </c>
      <c r="C164" s="2" t="s">
        <v>197</v>
      </c>
      <c r="D164" s="3">
        <v>182256</v>
      </c>
      <c r="E164" s="3">
        <v>7300</v>
      </c>
      <c r="F164" s="6">
        <f t="shared" si="2"/>
        <v>4.005355104907383</v>
      </c>
    </row>
    <row r="165" spans="1:6">
      <c r="A165" s="2" t="s">
        <v>433</v>
      </c>
      <c r="B165" s="2" t="s">
        <v>195</v>
      </c>
      <c r="C165" s="2" t="s">
        <v>198</v>
      </c>
      <c r="D165" s="3">
        <v>178941</v>
      </c>
      <c r="E165" s="3">
        <v>7713</v>
      </c>
      <c r="F165" s="6">
        <f t="shared" si="2"/>
        <v>4.3103592804332154</v>
      </c>
    </row>
    <row r="166" spans="1:6">
      <c r="A166" s="2" t="s">
        <v>433</v>
      </c>
      <c r="B166" s="2" t="s">
        <v>199</v>
      </c>
      <c r="C166" s="2" t="s">
        <v>199</v>
      </c>
      <c r="D166" s="3">
        <v>157550</v>
      </c>
      <c r="E166" s="3">
        <v>6678</v>
      </c>
      <c r="F166" s="6">
        <f t="shared" si="2"/>
        <v>4.2386543954300224</v>
      </c>
    </row>
    <row r="167" spans="1:6">
      <c r="A167" s="2" t="s">
        <v>433</v>
      </c>
      <c r="B167" s="2" t="s">
        <v>200</v>
      </c>
      <c r="C167" s="2" t="s">
        <v>201</v>
      </c>
      <c r="D167" s="3">
        <v>163659</v>
      </c>
      <c r="E167" s="3">
        <v>8157</v>
      </c>
      <c r="F167" s="6">
        <f t="shared" si="2"/>
        <v>4.9841438600993531</v>
      </c>
    </row>
    <row r="168" spans="1:6">
      <c r="A168" s="2" t="s">
        <v>433</v>
      </c>
      <c r="B168" s="2" t="s">
        <v>200</v>
      </c>
      <c r="C168" s="2" t="s">
        <v>202</v>
      </c>
      <c r="D168" s="3">
        <v>150402</v>
      </c>
      <c r="E168" s="3">
        <v>5083</v>
      </c>
      <c r="F168" s="6">
        <f t="shared" si="2"/>
        <v>3.3796093137059349</v>
      </c>
    </row>
    <row r="169" spans="1:6">
      <c r="A169" s="2" t="s">
        <v>433</v>
      </c>
      <c r="B169" s="2" t="s">
        <v>203</v>
      </c>
      <c r="C169" s="2" t="s">
        <v>204</v>
      </c>
      <c r="D169" s="3">
        <v>114535</v>
      </c>
      <c r="E169" s="3">
        <v>5069</v>
      </c>
      <c r="F169" s="6">
        <f t="shared" si="2"/>
        <v>4.4257213952067058</v>
      </c>
    </row>
    <row r="170" spans="1:6">
      <c r="A170" s="2" t="s">
        <v>433</v>
      </c>
      <c r="B170" s="2" t="s">
        <v>203</v>
      </c>
      <c r="C170" s="2" t="s">
        <v>205</v>
      </c>
      <c r="D170" s="3">
        <v>115145</v>
      </c>
      <c r="E170" s="3">
        <v>5252</v>
      </c>
      <c r="F170" s="6">
        <f t="shared" si="2"/>
        <v>4.5612054366233874</v>
      </c>
    </row>
    <row r="171" spans="1:6">
      <c r="A171" s="2" t="s">
        <v>433</v>
      </c>
      <c r="B171" s="2" t="s">
        <v>206</v>
      </c>
      <c r="C171" s="2" t="s">
        <v>206</v>
      </c>
      <c r="D171" s="3">
        <v>141310</v>
      </c>
      <c r="E171" s="3">
        <v>7614</v>
      </c>
      <c r="F171" s="6">
        <f t="shared" si="2"/>
        <v>5.3881537046210459</v>
      </c>
    </row>
    <row r="172" spans="1:6">
      <c r="A172" s="2" t="s">
        <v>433</v>
      </c>
      <c r="B172" s="2" t="s">
        <v>207</v>
      </c>
      <c r="C172" s="2" t="s">
        <v>208</v>
      </c>
      <c r="D172" s="3">
        <v>178036</v>
      </c>
      <c r="E172" s="3">
        <v>8400</v>
      </c>
      <c r="F172" s="6">
        <f t="shared" si="2"/>
        <v>4.7181468916398934</v>
      </c>
    </row>
    <row r="173" spans="1:6">
      <c r="A173" s="2" t="s">
        <v>433</v>
      </c>
      <c r="B173" s="2" t="s">
        <v>209</v>
      </c>
      <c r="C173" s="2" t="s">
        <v>210</v>
      </c>
      <c r="D173" s="3">
        <v>171978</v>
      </c>
      <c r="E173" s="3">
        <v>7382</v>
      </c>
      <c r="F173" s="6">
        <f t="shared" si="2"/>
        <v>4.292409494237635</v>
      </c>
    </row>
    <row r="174" spans="1:6">
      <c r="A174" s="2" t="s">
        <v>433</v>
      </c>
      <c r="B174" s="2" t="s">
        <v>211</v>
      </c>
      <c r="C174" s="2" t="s">
        <v>212</v>
      </c>
      <c r="D174" s="3">
        <v>204021</v>
      </c>
      <c r="E174" s="3">
        <v>10191</v>
      </c>
      <c r="F174" s="6">
        <f t="shared" si="2"/>
        <v>4.9950740364962432</v>
      </c>
    </row>
    <row r="175" spans="1:6">
      <c r="A175" s="2" t="s">
        <v>433</v>
      </c>
      <c r="B175" s="2" t="s">
        <v>209</v>
      </c>
      <c r="C175" s="2" t="s">
        <v>213</v>
      </c>
      <c r="D175" s="3">
        <v>200261</v>
      </c>
      <c r="E175" s="3">
        <v>10202</v>
      </c>
      <c r="F175" s="6">
        <f t="shared" si="2"/>
        <v>5.0943518708085955</v>
      </c>
    </row>
    <row r="176" spans="1:6">
      <c r="A176" s="2" t="s">
        <v>433</v>
      </c>
      <c r="B176" s="2" t="s">
        <v>214</v>
      </c>
      <c r="C176" s="2" t="s">
        <v>215</v>
      </c>
      <c r="D176" s="3">
        <v>180115</v>
      </c>
      <c r="E176" s="3">
        <v>8085</v>
      </c>
      <c r="F176" s="6">
        <f t="shared" si="2"/>
        <v>4.4887988229742115</v>
      </c>
    </row>
    <row r="177" spans="1:6">
      <c r="A177" s="2" t="s">
        <v>433</v>
      </c>
      <c r="B177" s="2" t="s">
        <v>214</v>
      </c>
      <c r="C177" s="2" t="s">
        <v>216</v>
      </c>
      <c r="D177" s="3">
        <v>153830</v>
      </c>
      <c r="E177" s="3">
        <v>7894</v>
      </c>
      <c r="F177" s="6">
        <f t="shared" si="2"/>
        <v>5.1316388220763187</v>
      </c>
    </row>
    <row r="178" spans="1:6">
      <c r="A178" s="2" t="s">
        <v>433</v>
      </c>
      <c r="B178" s="2" t="s">
        <v>217</v>
      </c>
      <c r="C178" s="2" t="s">
        <v>217</v>
      </c>
      <c r="D178" s="3">
        <v>162725</v>
      </c>
      <c r="E178" s="3">
        <v>8691</v>
      </c>
      <c r="F178" s="6">
        <f t="shared" si="2"/>
        <v>5.3409125825779693</v>
      </c>
    </row>
    <row r="179" spans="1:6">
      <c r="A179" s="2" t="s">
        <v>433</v>
      </c>
      <c r="B179" s="2" t="s">
        <v>218</v>
      </c>
      <c r="C179" s="2" t="s">
        <v>218</v>
      </c>
      <c r="D179" s="3">
        <v>145259</v>
      </c>
      <c r="E179" s="3">
        <v>7617</v>
      </c>
      <c r="F179" s="6">
        <f t="shared" si="2"/>
        <v>5.2437370489952428</v>
      </c>
    </row>
    <row r="180" spans="1:6">
      <c r="A180" s="2" t="s">
        <v>433</v>
      </c>
      <c r="B180" s="2" t="s">
        <v>219</v>
      </c>
      <c r="C180" s="2" t="s">
        <v>220</v>
      </c>
      <c r="D180" s="3">
        <v>140246</v>
      </c>
      <c r="E180" s="3">
        <v>7936</v>
      </c>
      <c r="F180" s="6">
        <f t="shared" si="2"/>
        <v>5.658628410079432</v>
      </c>
    </row>
    <row r="181" spans="1:6">
      <c r="A181" s="2" t="s">
        <v>433</v>
      </c>
      <c r="B181" s="2" t="s">
        <v>219</v>
      </c>
      <c r="C181" s="2" t="s">
        <v>221</v>
      </c>
      <c r="D181" s="3">
        <v>133311</v>
      </c>
      <c r="E181" s="3">
        <v>6742</v>
      </c>
      <c r="F181" s="6">
        <f t="shared" si="2"/>
        <v>5.0573471056401944</v>
      </c>
    </row>
    <row r="182" spans="1:6">
      <c r="A182" s="2" t="s">
        <v>433</v>
      </c>
      <c r="B182" s="2" t="s">
        <v>222</v>
      </c>
      <c r="C182" s="2" t="s">
        <v>223</v>
      </c>
      <c r="D182" s="3">
        <v>154264</v>
      </c>
      <c r="E182" s="3">
        <v>7425</v>
      </c>
      <c r="F182" s="6">
        <f t="shared" si="2"/>
        <v>4.8131774101540215</v>
      </c>
    </row>
    <row r="183" spans="1:6">
      <c r="A183" s="2" t="s">
        <v>433</v>
      </c>
      <c r="B183" s="2" t="s">
        <v>222</v>
      </c>
      <c r="C183" s="2" t="s">
        <v>224</v>
      </c>
      <c r="D183" s="3">
        <v>133641</v>
      </c>
      <c r="E183" s="3">
        <v>5626</v>
      </c>
      <c r="F183" s="6">
        <f t="shared" si="2"/>
        <v>4.2097859189919262</v>
      </c>
    </row>
    <row r="184" spans="1:6">
      <c r="A184" s="2" t="s">
        <v>433</v>
      </c>
      <c r="B184" s="2" t="s">
        <v>222</v>
      </c>
      <c r="C184" s="2" t="s">
        <v>225</v>
      </c>
      <c r="D184" s="3">
        <v>167004</v>
      </c>
      <c r="E184" s="3">
        <v>6964</v>
      </c>
      <c r="F184" s="6">
        <f t="shared" si="2"/>
        <v>4.1699600009580609</v>
      </c>
    </row>
    <row r="185" spans="1:6">
      <c r="A185" s="2" t="s">
        <v>433</v>
      </c>
      <c r="B185" s="2" t="s">
        <v>226</v>
      </c>
      <c r="C185" s="2" t="s">
        <v>227</v>
      </c>
      <c r="D185" s="3">
        <v>122758</v>
      </c>
      <c r="E185" s="3">
        <v>4919</v>
      </c>
      <c r="F185" s="6">
        <f t="shared" si="2"/>
        <v>4.0070708222682025</v>
      </c>
    </row>
    <row r="186" spans="1:6">
      <c r="A186" s="2" t="s">
        <v>433</v>
      </c>
      <c r="B186" s="2" t="s">
        <v>226</v>
      </c>
      <c r="C186" s="2" t="s">
        <v>228</v>
      </c>
      <c r="D186" s="3">
        <v>129693</v>
      </c>
      <c r="E186" s="3">
        <v>4943</v>
      </c>
      <c r="F186" s="6">
        <f t="shared" si="2"/>
        <v>3.8113082433130545</v>
      </c>
    </row>
    <row r="187" spans="1:6">
      <c r="A187" s="2" t="s">
        <v>433</v>
      </c>
      <c r="B187" s="2" t="s">
        <v>229</v>
      </c>
      <c r="C187" s="2" t="s">
        <v>229</v>
      </c>
      <c r="D187" s="3">
        <v>162384</v>
      </c>
      <c r="E187" s="3">
        <v>8590</v>
      </c>
      <c r="F187" s="6">
        <f t="shared" si="2"/>
        <v>5.2899300423687059</v>
      </c>
    </row>
    <row r="188" spans="1:6">
      <c r="A188" s="2" t="s">
        <v>433</v>
      </c>
      <c r="B188" s="2" t="s">
        <v>230</v>
      </c>
      <c r="C188" s="2" t="s">
        <v>76</v>
      </c>
      <c r="D188" s="3">
        <v>181222</v>
      </c>
      <c r="E188" s="3">
        <v>9116</v>
      </c>
      <c r="F188" s="6">
        <f t="shared" si="2"/>
        <v>5.0302943351248741</v>
      </c>
    </row>
    <row r="189" spans="1:6">
      <c r="A189" s="2" t="s">
        <v>433</v>
      </c>
      <c r="B189" s="2" t="s">
        <v>231</v>
      </c>
      <c r="C189" s="2" t="s">
        <v>230</v>
      </c>
      <c r="D189" s="3">
        <v>128301</v>
      </c>
      <c r="E189" s="3">
        <v>6062</v>
      </c>
      <c r="F189" s="6">
        <f t="shared" si="2"/>
        <v>4.7248267745380002</v>
      </c>
    </row>
    <row r="190" spans="1:6">
      <c r="A190" s="2" t="s">
        <v>433</v>
      </c>
      <c r="B190" s="2" t="s">
        <v>232</v>
      </c>
      <c r="C190" s="2" t="s">
        <v>230</v>
      </c>
      <c r="D190" s="3">
        <v>52921</v>
      </c>
      <c r="E190" s="3">
        <v>3054</v>
      </c>
      <c r="F190" s="6">
        <f t="shared" si="2"/>
        <v>5.7708660078229812</v>
      </c>
    </row>
    <row r="191" spans="1:6">
      <c r="A191" s="2" t="s">
        <v>433</v>
      </c>
      <c r="B191" s="2" t="s">
        <v>233</v>
      </c>
      <c r="C191" s="2"/>
      <c r="D191" s="3">
        <v>183579</v>
      </c>
      <c r="E191" s="3">
        <v>11101</v>
      </c>
      <c r="F191" s="6">
        <f t="shared" si="2"/>
        <v>6.0469879452442816</v>
      </c>
    </row>
    <row r="192" spans="1:6">
      <c r="A192" s="2" t="s">
        <v>433</v>
      </c>
      <c r="B192" s="2" t="s">
        <v>234</v>
      </c>
      <c r="C192" s="2" t="s">
        <v>233</v>
      </c>
      <c r="D192" s="3">
        <v>91798</v>
      </c>
      <c r="E192" s="3">
        <v>5045</v>
      </c>
      <c r="F192" s="6">
        <f t="shared" si="2"/>
        <v>5.4957624349114358</v>
      </c>
    </row>
    <row r="193" spans="1:6">
      <c r="A193" s="2" t="s">
        <v>433</v>
      </c>
      <c r="B193" s="2" t="s">
        <v>235</v>
      </c>
      <c r="C193" s="2" t="s">
        <v>233</v>
      </c>
      <c r="D193" s="3">
        <v>91781</v>
      </c>
      <c r="E193" s="3">
        <v>6056</v>
      </c>
      <c r="F193" s="6">
        <f t="shared" si="2"/>
        <v>6.5983155555071313</v>
      </c>
    </row>
    <row r="194" spans="1:6">
      <c r="A194" s="2" t="s">
        <v>434</v>
      </c>
      <c r="B194" s="2" t="s">
        <v>236</v>
      </c>
      <c r="C194" s="2" t="s">
        <v>236</v>
      </c>
      <c r="D194" s="3">
        <v>226365</v>
      </c>
      <c r="E194" s="3">
        <v>14216</v>
      </c>
      <c r="F194" s="6">
        <f t="shared" si="2"/>
        <v>6.2801228105051576</v>
      </c>
    </row>
    <row r="195" spans="1:6">
      <c r="A195" s="2" t="s">
        <v>434</v>
      </c>
      <c r="B195" s="2" t="s">
        <v>237</v>
      </c>
      <c r="C195" s="2" t="s">
        <v>238</v>
      </c>
      <c r="D195" s="3">
        <v>133953</v>
      </c>
      <c r="E195" s="3">
        <v>7349</v>
      </c>
      <c r="F195" s="6">
        <f t="shared" ref="F195:F258" si="3">E195/D195*100</f>
        <v>5.4862526408516414</v>
      </c>
    </row>
    <row r="196" spans="1:6">
      <c r="A196" s="2" t="s">
        <v>434</v>
      </c>
      <c r="B196" s="2" t="s">
        <v>237</v>
      </c>
      <c r="C196" s="2" t="s">
        <v>239</v>
      </c>
      <c r="D196" s="3">
        <v>134313</v>
      </c>
      <c r="E196" s="3">
        <v>8227</v>
      </c>
      <c r="F196" s="6">
        <f t="shared" si="3"/>
        <v>6.1252447640958056</v>
      </c>
    </row>
    <row r="197" spans="1:6">
      <c r="A197" s="2" t="s">
        <v>434</v>
      </c>
      <c r="B197" s="2" t="s">
        <v>240</v>
      </c>
      <c r="C197" s="2" t="s">
        <v>240</v>
      </c>
      <c r="D197" s="3">
        <v>177395</v>
      </c>
      <c r="E197" s="3">
        <v>9625</v>
      </c>
      <c r="F197" s="6">
        <f t="shared" si="3"/>
        <v>5.4257448067871135</v>
      </c>
    </row>
    <row r="198" spans="1:6">
      <c r="A198" s="2" t="s">
        <v>434</v>
      </c>
      <c r="B198" s="2" t="s">
        <v>241</v>
      </c>
      <c r="C198" s="2" t="s">
        <v>76</v>
      </c>
      <c r="D198" s="3">
        <v>135501</v>
      </c>
      <c r="E198" s="3">
        <v>9225</v>
      </c>
      <c r="F198" s="6">
        <f t="shared" si="3"/>
        <v>6.8080678371377337</v>
      </c>
    </row>
    <row r="199" spans="1:6">
      <c r="A199" s="2" t="s">
        <v>434</v>
      </c>
      <c r="B199" s="2" t="s">
        <v>242</v>
      </c>
      <c r="C199" s="2" t="s">
        <v>241</v>
      </c>
      <c r="D199" s="3">
        <v>76018</v>
      </c>
      <c r="E199" s="3">
        <v>4919</v>
      </c>
      <c r="F199" s="6">
        <f t="shared" si="3"/>
        <v>6.4708358546660003</v>
      </c>
    </row>
    <row r="200" spans="1:6">
      <c r="A200" s="2" t="s">
        <v>434</v>
      </c>
      <c r="B200" s="2" t="s">
        <v>243</v>
      </c>
      <c r="C200" s="2" t="s">
        <v>241</v>
      </c>
      <c r="D200" s="3">
        <v>59483</v>
      </c>
      <c r="E200" s="3">
        <v>4306</v>
      </c>
      <c r="F200" s="6">
        <f t="shared" si="3"/>
        <v>7.2390430879410923</v>
      </c>
    </row>
    <row r="201" spans="1:6">
      <c r="A201" s="2" t="s">
        <v>434</v>
      </c>
      <c r="B201" s="2" t="s">
        <v>244</v>
      </c>
      <c r="C201" s="2" t="s">
        <v>76</v>
      </c>
      <c r="D201" s="3">
        <v>184628</v>
      </c>
      <c r="E201" s="3">
        <v>13778</v>
      </c>
      <c r="F201" s="6">
        <f t="shared" si="3"/>
        <v>7.4625733908182941</v>
      </c>
    </row>
    <row r="202" spans="1:6">
      <c r="A202" s="2" t="s">
        <v>434</v>
      </c>
      <c r="B202" s="2" t="s">
        <v>245</v>
      </c>
      <c r="C202" s="2" t="s">
        <v>244</v>
      </c>
      <c r="D202" s="3">
        <v>39481</v>
      </c>
      <c r="E202" s="3">
        <v>2630</v>
      </c>
      <c r="F202" s="6">
        <f t="shared" si="3"/>
        <v>6.6614320812542749</v>
      </c>
    </row>
    <row r="203" spans="1:6">
      <c r="A203" s="2" t="s">
        <v>434</v>
      </c>
      <c r="B203" s="2" t="s">
        <v>246</v>
      </c>
      <c r="C203" s="2" t="s">
        <v>244</v>
      </c>
      <c r="D203" s="3">
        <v>33741</v>
      </c>
      <c r="E203" s="3">
        <v>2601</v>
      </c>
      <c r="F203" s="6">
        <f t="shared" si="3"/>
        <v>7.7087223259535875</v>
      </c>
    </row>
    <row r="204" spans="1:6">
      <c r="A204" s="2" t="s">
        <v>434</v>
      </c>
      <c r="B204" s="2" t="s">
        <v>247</v>
      </c>
      <c r="C204" s="2" t="s">
        <v>244</v>
      </c>
      <c r="D204" s="3">
        <v>39384</v>
      </c>
      <c r="E204" s="3">
        <v>2779</v>
      </c>
      <c r="F204" s="6">
        <f t="shared" si="3"/>
        <v>7.0561649400771893</v>
      </c>
    </row>
    <row r="205" spans="1:6">
      <c r="A205" s="2" t="s">
        <v>434</v>
      </c>
      <c r="B205" s="2" t="s">
        <v>248</v>
      </c>
      <c r="C205" s="2" t="s">
        <v>244</v>
      </c>
      <c r="D205" s="3">
        <v>34690</v>
      </c>
      <c r="E205" s="3">
        <v>2830</v>
      </c>
      <c r="F205" s="6">
        <f t="shared" si="3"/>
        <v>8.1579705967137492</v>
      </c>
    </row>
    <row r="206" spans="1:6">
      <c r="A206" s="2" t="s">
        <v>434</v>
      </c>
      <c r="B206" s="2" t="s">
        <v>249</v>
      </c>
      <c r="C206" s="2" t="s">
        <v>244</v>
      </c>
      <c r="D206" s="3">
        <v>37332</v>
      </c>
      <c r="E206" s="3">
        <v>2938</v>
      </c>
      <c r="F206" s="6">
        <f t="shared" si="3"/>
        <v>7.8699239258544953</v>
      </c>
    </row>
    <row r="207" spans="1:6">
      <c r="A207" s="2" t="s">
        <v>434</v>
      </c>
      <c r="B207" s="2" t="s">
        <v>250</v>
      </c>
      <c r="C207" s="2" t="s">
        <v>76</v>
      </c>
      <c r="D207" s="3">
        <v>116627</v>
      </c>
      <c r="E207" s="3">
        <v>7721</v>
      </c>
      <c r="F207" s="6">
        <f t="shared" si="3"/>
        <v>6.6202508853010018</v>
      </c>
    </row>
    <row r="208" spans="1:6">
      <c r="A208" s="2" t="s">
        <v>434</v>
      </c>
      <c r="B208" s="2" t="s">
        <v>251</v>
      </c>
      <c r="C208" s="2" t="s">
        <v>250</v>
      </c>
      <c r="D208" s="3">
        <v>67161</v>
      </c>
      <c r="E208" s="3">
        <v>4070</v>
      </c>
      <c r="F208" s="6">
        <f t="shared" si="3"/>
        <v>6.0600646208364974</v>
      </c>
    </row>
    <row r="209" spans="1:6">
      <c r="A209" s="2" t="s">
        <v>434</v>
      </c>
      <c r="B209" s="2" t="s">
        <v>252</v>
      </c>
      <c r="C209" s="2" t="s">
        <v>250</v>
      </c>
      <c r="D209" s="3">
        <v>25724</v>
      </c>
      <c r="E209" s="3">
        <v>1978</v>
      </c>
      <c r="F209" s="6">
        <f t="shared" si="3"/>
        <v>7.6893173689939349</v>
      </c>
    </row>
    <row r="210" spans="1:6">
      <c r="A210" s="2" t="s">
        <v>434</v>
      </c>
      <c r="B210" s="2" t="s">
        <v>253</v>
      </c>
      <c r="C210" s="2" t="s">
        <v>250</v>
      </c>
      <c r="D210" s="3">
        <v>23742</v>
      </c>
      <c r="E210" s="3">
        <v>1673</v>
      </c>
      <c r="F210" s="6">
        <f t="shared" si="3"/>
        <v>7.0465841125431723</v>
      </c>
    </row>
    <row r="211" spans="1:6">
      <c r="A211" s="2" t="s">
        <v>434</v>
      </c>
      <c r="B211" s="2" t="s">
        <v>254</v>
      </c>
      <c r="C211" s="2" t="s">
        <v>76</v>
      </c>
      <c r="D211" s="3">
        <v>169076</v>
      </c>
      <c r="E211" s="3">
        <v>15167</v>
      </c>
      <c r="F211" s="6">
        <f t="shared" si="3"/>
        <v>8.9705221320589565</v>
      </c>
    </row>
    <row r="212" spans="1:6">
      <c r="A212" s="2" t="s">
        <v>434</v>
      </c>
      <c r="B212" s="2" t="s">
        <v>255</v>
      </c>
      <c r="C212" s="2" t="s">
        <v>254</v>
      </c>
      <c r="D212" s="3">
        <v>27473</v>
      </c>
      <c r="E212" s="3">
        <v>2740</v>
      </c>
      <c r="F212" s="6">
        <f t="shared" si="3"/>
        <v>9.9734284570305398</v>
      </c>
    </row>
    <row r="213" spans="1:6">
      <c r="A213" s="2" t="s">
        <v>434</v>
      </c>
      <c r="B213" s="2" t="s">
        <v>256</v>
      </c>
      <c r="C213" s="2" t="s">
        <v>254</v>
      </c>
      <c r="D213" s="3">
        <v>59377</v>
      </c>
      <c r="E213" s="3">
        <v>4719</v>
      </c>
      <c r="F213" s="6">
        <f t="shared" si="3"/>
        <v>7.9475217676878245</v>
      </c>
    </row>
    <row r="214" spans="1:6">
      <c r="A214" s="2" t="s">
        <v>434</v>
      </c>
      <c r="B214" s="2" t="s">
        <v>257</v>
      </c>
      <c r="C214" s="2" t="s">
        <v>254</v>
      </c>
      <c r="D214" s="3">
        <v>22473</v>
      </c>
      <c r="E214" s="3">
        <v>2490</v>
      </c>
      <c r="F214" s="6">
        <f t="shared" si="3"/>
        <v>11.079962621812841</v>
      </c>
    </row>
    <row r="215" spans="1:6">
      <c r="A215" s="2" t="s">
        <v>434</v>
      </c>
      <c r="B215" s="2" t="s">
        <v>258</v>
      </c>
      <c r="C215" s="2" t="s">
        <v>254</v>
      </c>
      <c r="D215" s="3">
        <v>19572</v>
      </c>
      <c r="E215" s="3">
        <v>1956</v>
      </c>
      <c r="F215" s="6">
        <f t="shared" si="3"/>
        <v>9.9938687921520533</v>
      </c>
    </row>
    <row r="216" spans="1:6">
      <c r="A216" s="2" t="s">
        <v>434</v>
      </c>
      <c r="B216" s="2" t="s">
        <v>259</v>
      </c>
      <c r="C216" s="2" t="s">
        <v>254</v>
      </c>
      <c r="D216" s="3">
        <v>40181</v>
      </c>
      <c r="E216" s="3">
        <v>3262</v>
      </c>
      <c r="F216" s="6">
        <f t="shared" si="3"/>
        <v>8.1182648515467513</v>
      </c>
    </row>
    <row r="217" spans="1:6">
      <c r="A217" s="2" t="s">
        <v>435</v>
      </c>
      <c r="B217" s="2" t="s">
        <v>260</v>
      </c>
      <c r="C217" s="2" t="s">
        <v>260</v>
      </c>
      <c r="D217" s="3">
        <v>140911</v>
      </c>
      <c r="E217" s="3">
        <v>7848</v>
      </c>
      <c r="F217" s="6">
        <f t="shared" si="3"/>
        <v>5.5694729297215968</v>
      </c>
    </row>
    <row r="218" spans="1:6">
      <c r="A218" s="2" t="s">
        <v>435</v>
      </c>
      <c r="B218" s="2" t="s">
        <v>261</v>
      </c>
      <c r="C218" s="2" t="s">
        <v>261</v>
      </c>
      <c r="D218" s="3">
        <v>173740</v>
      </c>
      <c r="E218" s="3">
        <v>9359</v>
      </c>
      <c r="F218" s="6">
        <f t="shared" si="3"/>
        <v>5.3867848509266718</v>
      </c>
    </row>
    <row r="219" spans="1:6">
      <c r="A219" s="2" t="s">
        <v>435</v>
      </c>
      <c r="B219" s="2" t="s">
        <v>262</v>
      </c>
      <c r="C219" s="2" t="s">
        <v>262</v>
      </c>
      <c r="D219" s="3">
        <v>200328</v>
      </c>
      <c r="E219" s="3">
        <v>9363</v>
      </c>
      <c r="F219" s="6">
        <f t="shared" si="3"/>
        <v>4.6738349107463755</v>
      </c>
    </row>
    <row r="220" spans="1:6">
      <c r="A220" s="2" t="s">
        <v>435</v>
      </c>
      <c r="B220" s="2" t="s">
        <v>263</v>
      </c>
      <c r="C220" s="2" t="s">
        <v>263</v>
      </c>
      <c r="D220" s="3">
        <v>144568</v>
      </c>
      <c r="E220" s="3">
        <v>6793</v>
      </c>
      <c r="F220" s="6">
        <f t="shared" si="3"/>
        <v>4.6988268496486079</v>
      </c>
    </row>
    <row r="221" spans="1:6">
      <c r="A221" s="2" t="s">
        <v>435</v>
      </c>
      <c r="B221" s="2" t="s">
        <v>264</v>
      </c>
      <c r="C221" s="2" t="s">
        <v>264</v>
      </c>
      <c r="D221" s="3">
        <v>171108</v>
      </c>
      <c r="E221" s="3">
        <v>10048</v>
      </c>
      <c r="F221" s="6">
        <f t="shared" si="3"/>
        <v>5.8723145615634564</v>
      </c>
    </row>
    <row r="222" spans="1:6">
      <c r="A222" s="2" t="s">
        <v>435</v>
      </c>
      <c r="B222" s="2" t="s">
        <v>265</v>
      </c>
      <c r="C222" s="2" t="s">
        <v>76</v>
      </c>
      <c r="D222" s="3">
        <v>139296</v>
      </c>
      <c r="E222" s="3">
        <v>8907</v>
      </c>
      <c r="F222" s="6">
        <f t="shared" si="3"/>
        <v>6.3942970365265337</v>
      </c>
    </row>
    <row r="223" spans="1:6">
      <c r="A223" s="2" t="s">
        <v>435</v>
      </c>
      <c r="B223" s="2" t="s">
        <v>266</v>
      </c>
      <c r="C223" s="2" t="s">
        <v>265</v>
      </c>
      <c r="D223" s="3">
        <v>112574</v>
      </c>
      <c r="E223" s="3">
        <v>6662</v>
      </c>
      <c r="F223" s="6">
        <f t="shared" si="3"/>
        <v>5.9178851244514714</v>
      </c>
    </row>
    <row r="224" spans="1:6">
      <c r="A224" s="2" t="s">
        <v>435</v>
      </c>
      <c r="B224" s="2" t="s">
        <v>267</v>
      </c>
      <c r="C224" s="2" t="s">
        <v>265</v>
      </c>
      <c r="D224" s="3">
        <v>26722</v>
      </c>
      <c r="E224" s="3">
        <v>2245</v>
      </c>
      <c r="F224" s="6">
        <f t="shared" si="3"/>
        <v>8.401317266671656</v>
      </c>
    </row>
    <row r="225" spans="1:6">
      <c r="A225" s="2" t="s">
        <v>435</v>
      </c>
      <c r="B225" s="2" t="s">
        <v>268</v>
      </c>
      <c r="C225" s="2" t="s">
        <v>76</v>
      </c>
      <c r="D225" s="3">
        <v>152443</v>
      </c>
      <c r="E225" s="3">
        <v>14097</v>
      </c>
      <c r="F225" s="6">
        <f t="shared" si="3"/>
        <v>9.2473908280472035</v>
      </c>
    </row>
    <row r="226" spans="1:6">
      <c r="A226" s="2" t="s">
        <v>435</v>
      </c>
      <c r="B226" s="2" t="s">
        <v>269</v>
      </c>
      <c r="C226" s="2" t="s">
        <v>268</v>
      </c>
      <c r="D226" s="3">
        <v>43528</v>
      </c>
      <c r="E226" s="3">
        <v>4845</v>
      </c>
      <c r="F226" s="6">
        <f t="shared" si="3"/>
        <v>11.1307664032347</v>
      </c>
    </row>
    <row r="227" spans="1:6">
      <c r="A227" s="2" t="s">
        <v>435</v>
      </c>
      <c r="B227" s="2" t="s">
        <v>270</v>
      </c>
      <c r="C227" s="2" t="s">
        <v>268</v>
      </c>
      <c r="D227" s="3">
        <v>29921</v>
      </c>
      <c r="E227" s="3">
        <v>3050</v>
      </c>
      <c r="F227" s="6">
        <f t="shared" si="3"/>
        <v>10.193509575214732</v>
      </c>
    </row>
    <row r="228" spans="1:6">
      <c r="A228" s="2" t="s">
        <v>435</v>
      </c>
      <c r="B228" s="2" t="s">
        <v>271</v>
      </c>
      <c r="C228" s="2" t="s">
        <v>268</v>
      </c>
      <c r="D228" s="3">
        <v>44793</v>
      </c>
      <c r="E228" s="3">
        <v>3398</v>
      </c>
      <c r="F228" s="6">
        <f t="shared" si="3"/>
        <v>7.5860067421248862</v>
      </c>
    </row>
    <row r="229" spans="1:6">
      <c r="A229" s="2" t="s">
        <v>435</v>
      </c>
      <c r="B229" s="2" t="s">
        <v>272</v>
      </c>
      <c r="C229" s="2" t="s">
        <v>268</v>
      </c>
      <c r="D229" s="3">
        <v>34201</v>
      </c>
      <c r="E229" s="3">
        <v>2804</v>
      </c>
      <c r="F229" s="6">
        <f t="shared" si="3"/>
        <v>8.1985906844829088</v>
      </c>
    </row>
    <row r="230" spans="1:6">
      <c r="A230" s="2" t="s">
        <v>435</v>
      </c>
      <c r="B230" s="2" t="s">
        <v>273</v>
      </c>
      <c r="C230" s="2" t="s">
        <v>76</v>
      </c>
      <c r="D230" s="3">
        <v>165155</v>
      </c>
      <c r="E230" s="3">
        <v>11257</v>
      </c>
      <c r="F230" s="6">
        <f t="shared" si="3"/>
        <v>6.8160213133117376</v>
      </c>
    </row>
    <row r="231" spans="1:6">
      <c r="A231" s="2" t="s">
        <v>435</v>
      </c>
      <c r="B231" s="2" t="s">
        <v>274</v>
      </c>
      <c r="C231" s="2" t="s">
        <v>273</v>
      </c>
      <c r="D231" s="3">
        <v>80252</v>
      </c>
      <c r="E231" s="3">
        <v>4559</v>
      </c>
      <c r="F231" s="6">
        <f t="shared" si="3"/>
        <v>5.6808553057867712</v>
      </c>
    </row>
    <row r="232" spans="1:6">
      <c r="A232" s="2" t="s">
        <v>435</v>
      </c>
      <c r="B232" s="2" t="s">
        <v>275</v>
      </c>
      <c r="C232" s="2" t="s">
        <v>273</v>
      </c>
      <c r="D232" s="3">
        <v>55363</v>
      </c>
      <c r="E232" s="3">
        <v>4621</v>
      </c>
      <c r="F232" s="6">
        <f t="shared" si="3"/>
        <v>8.3467297653667618</v>
      </c>
    </row>
    <row r="233" spans="1:6">
      <c r="A233" s="2" t="s">
        <v>435</v>
      </c>
      <c r="B233" s="2" t="s">
        <v>276</v>
      </c>
      <c r="C233" s="2" t="s">
        <v>273</v>
      </c>
      <c r="D233" s="3">
        <v>29540</v>
      </c>
      <c r="E233" s="3">
        <v>2077</v>
      </c>
      <c r="F233" s="6">
        <f t="shared" si="3"/>
        <v>7.0311442112389972</v>
      </c>
    </row>
    <row r="234" spans="1:6">
      <c r="A234" s="2" t="s">
        <v>436</v>
      </c>
      <c r="B234" s="2" t="s">
        <v>277</v>
      </c>
      <c r="C234" s="2" t="s">
        <v>278</v>
      </c>
      <c r="D234" s="3">
        <v>168281</v>
      </c>
      <c r="E234" s="3">
        <v>7075</v>
      </c>
      <c r="F234" s="6">
        <f t="shared" si="3"/>
        <v>4.2042773693999917</v>
      </c>
    </row>
    <row r="235" spans="1:6">
      <c r="A235" s="2" t="s">
        <v>436</v>
      </c>
      <c r="B235" s="2" t="s">
        <v>279</v>
      </c>
      <c r="C235" s="2" t="s">
        <v>280</v>
      </c>
      <c r="D235" s="3">
        <v>170095</v>
      </c>
      <c r="E235" s="3">
        <v>7156</v>
      </c>
      <c r="F235" s="6">
        <f t="shared" si="3"/>
        <v>4.2070607601634382</v>
      </c>
    </row>
    <row r="236" spans="1:6">
      <c r="A236" s="2" t="s">
        <v>436</v>
      </c>
      <c r="B236" s="2" t="s">
        <v>277</v>
      </c>
      <c r="C236" s="2" t="s">
        <v>281</v>
      </c>
      <c r="D236" s="3">
        <v>138240</v>
      </c>
      <c r="E236" s="3">
        <v>6311</v>
      </c>
      <c r="F236" s="6">
        <f t="shared" si="3"/>
        <v>4.5652488425925926</v>
      </c>
    </row>
    <row r="237" spans="1:6">
      <c r="A237" s="2" t="s">
        <v>436</v>
      </c>
      <c r="B237" s="2" t="s">
        <v>282</v>
      </c>
      <c r="C237" s="2" t="s">
        <v>76</v>
      </c>
      <c r="D237" s="3">
        <v>183494</v>
      </c>
      <c r="E237" s="3">
        <v>13184</v>
      </c>
      <c r="F237" s="6">
        <f t="shared" si="3"/>
        <v>7.1849760755120062</v>
      </c>
    </row>
    <row r="238" spans="1:6">
      <c r="A238" s="2" t="s">
        <v>436</v>
      </c>
      <c r="B238" s="2" t="s">
        <v>283</v>
      </c>
      <c r="C238" s="2" t="s">
        <v>282</v>
      </c>
      <c r="D238" s="3">
        <v>93933</v>
      </c>
      <c r="E238" s="3">
        <v>6446</v>
      </c>
      <c r="F238" s="6">
        <f t="shared" si="3"/>
        <v>6.8623380494607851</v>
      </c>
    </row>
    <row r="239" spans="1:6">
      <c r="A239" s="2" t="s">
        <v>436</v>
      </c>
      <c r="B239" s="2" t="s">
        <v>284</v>
      </c>
      <c r="C239" s="2" t="s">
        <v>282</v>
      </c>
      <c r="D239" s="3">
        <v>61356</v>
      </c>
      <c r="E239" s="3">
        <v>4618</v>
      </c>
      <c r="F239" s="6">
        <f t="shared" si="3"/>
        <v>7.5265662689875485</v>
      </c>
    </row>
    <row r="240" spans="1:6">
      <c r="A240" s="2" t="s">
        <v>436</v>
      </c>
      <c r="B240" s="2" t="s">
        <v>285</v>
      </c>
      <c r="C240" s="2" t="s">
        <v>282</v>
      </c>
      <c r="D240" s="3">
        <v>28205</v>
      </c>
      <c r="E240" s="3">
        <v>2120</v>
      </c>
      <c r="F240" s="6">
        <f t="shared" si="3"/>
        <v>7.5163978018081901</v>
      </c>
    </row>
    <row r="241" spans="1:6">
      <c r="A241" s="2" t="s">
        <v>436</v>
      </c>
      <c r="B241" s="2" t="s">
        <v>286</v>
      </c>
      <c r="C241" s="2" t="s">
        <v>76</v>
      </c>
      <c r="D241" s="3">
        <v>136898</v>
      </c>
      <c r="E241" s="3">
        <v>9980</v>
      </c>
      <c r="F241" s="6">
        <f t="shared" si="3"/>
        <v>7.2900991979429941</v>
      </c>
    </row>
    <row r="242" spans="1:6">
      <c r="A242" s="2" t="s">
        <v>436</v>
      </c>
      <c r="B242" s="2" t="s">
        <v>287</v>
      </c>
      <c r="C242" s="2" t="s">
        <v>286</v>
      </c>
      <c r="D242" s="3">
        <v>87448</v>
      </c>
      <c r="E242" s="3">
        <v>6333</v>
      </c>
      <c r="F242" s="6">
        <f t="shared" si="3"/>
        <v>7.2420181136218096</v>
      </c>
    </row>
    <row r="243" spans="1:6">
      <c r="A243" s="2" t="s">
        <v>436</v>
      </c>
      <c r="B243" s="2" t="s">
        <v>288</v>
      </c>
      <c r="C243" s="2" t="s">
        <v>286</v>
      </c>
      <c r="D243" s="3">
        <v>49450</v>
      </c>
      <c r="E243" s="3">
        <v>3647</v>
      </c>
      <c r="F243" s="6">
        <f t="shared" si="3"/>
        <v>7.3751263902932251</v>
      </c>
    </row>
    <row r="244" spans="1:6">
      <c r="A244" s="2" t="s">
        <v>436</v>
      </c>
      <c r="B244" s="2" t="s">
        <v>289</v>
      </c>
      <c r="C244" s="2" t="s">
        <v>290</v>
      </c>
      <c r="D244" s="3">
        <v>118825</v>
      </c>
      <c r="E244" s="3">
        <v>5341</v>
      </c>
      <c r="F244" s="6">
        <f t="shared" si="3"/>
        <v>4.4948453608247423</v>
      </c>
    </row>
    <row r="245" spans="1:6">
      <c r="A245" s="2" t="s">
        <v>436</v>
      </c>
      <c r="B245" s="2" t="s">
        <v>289</v>
      </c>
      <c r="C245" s="2" t="s">
        <v>291</v>
      </c>
      <c r="D245" s="3">
        <v>112922</v>
      </c>
      <c r="E245" s="3">
        <v>4668</v>
      </c>
      <c r="F245" s="6">
        <f t="shared" si="3"/>
        <v>4.1338268893572554</v>
      </c>
    </row>
    <row r="246" spans="1:6">
      <c r="A246" s="2" t="s">
        <v>436</v>
      </c>
      <c r="B246" s="2" t="s">
        <v>292</v>
      </c>
      <c r="C246" s="2" t="s">
        <v>76</v>
      </c>
      <c r="D246" s="3">
        <v>190088</v>
      </c>
      <c r="E246" s="3">
        <v>12579</v>
      </c>
      <c r="F246" s="6">
        <f t="shared" si="3"/>
        <v>6.6174613863052905</v>
      </c>
    </row>
    <row r="247" spans="1:6">
      <c r="A247" s="2" t="s">
        <v>436</v>
      </c>
      <c r="B247" s="2" t="s">
        <v>293</v>
      </c>
      <c r="C247" s="2" t="s">
        <v>292</v>
      </c>
      <c r="D247" s="3">
        <v>135422</v>
      </c>
      <c r="E247" s="3">
        <v>8399</v>
      </c>
      <c r="F247" s="6">
        <f t="shared" si="3"/>
        <v>6.202094194444034</v>
      </c>
    </row>
    <row r="248" spans="1:6">
      <c r="A248" s="2" t="s">
        <v>436</v>
      </c>
      <c r="B248" s="2" t="s">
        <v>294</v>
      </c>
      <c r="C248" s="2" t="s">
        <v>292</v>
      </c>
      <c r="D248" s="3">
        <v>54666</v>
      </c>
      <c r="E248" s="3">
        <v>4180</v>
      </c>
      <c r="F248" s="6">
        <f t="shared" si="3"/>
        <v>7.6464347126184471</v>
      </c>
    </row>
    <row r="249" spans="1:6">
      <c r="A249" s="2" t="s">
        <v>436</v>
      </c>
      <c r="B249" s="2" t="s">
        <v>295</v>
      </c>
      <c r="C249" s="2" t="s">
        <v>76</v>
      </c>
      <c r="D249" s="3">
        <v>182142</v>
      </c>
      <c r="E249" s="3">
        <v>12325</v>
      </c>
      <c r="F249" s="6">
        <f t="shared" si="3"/>
        <v>6.7666985099537724</v>
      </c>
    </row>
    <row r="250" spans="1:6">
      <c r="A250" s="2" t="s">
        <v>436</v>
      </c>
      <c r="B250" s="2" t="s">
        <v>296</v>
      </c>
      <c r="C250" s="2" t="s">
        <v>295</v>
      </c>
      <c r="D250" s="3">
        <v>46868</v>
      </c>
      <c r="E250" s="3">
        <v>2814</v>
      </c>
      <c r="F250" s="6">
        <f t="shared" si="3"/>
        <v>6.0040966117606898</v>
      </c>
    </row>
    <row r="251" spans="1:6">
      <c r="A251" s="2" t="s">
        <v>436</v>
      </c>
      <c r="B251" s="2" t="s">
        <v>297</v>
      </c>
      <c r="C251" s="2" t="s">
        <v>295</v>
      </c>
      <c r="D251" s="3">
        <v>104047</v>
      </c>
      <c r="E251" s="3">
        <v>6481</v>
      </c>
      <c r="F251" s="6">
        <f t="shared" si="3"/>
        <v>6.2289157784462788</v>
      </c>
    </row>
    <row r="252" spans="1:6">
      <c r="A252" s="2" t="s">
        <v>436</v>
      </c>
      <c r="B252" s="2" t="s">
        <v>298</v>
      </c>
      <c r="C252" s="2" t="s">
        <v>295</v>
      </c>
      <c r="D252" s="3">
        <v>31227</v>
      </c>
      <c r="E252" s="3">
        <v>3030</v>
      </c>
      <c r="F252" s="6">
        <f t="shared" si="3"/>
        <v>9.7031415121529445</v>
      </c>
    </row>
    <row r="253" spans="1:6">
      <c r="A253" s="2" t="s">
        <v>436</v>
      </c>
      <c r="B253" s="2" t="s">
        <v>299</v>
      </c>
      <c r="C253" s="2" t="s">
        <v>299</v>
      </c>
      <c r="D253" s="3">
        <v>132614</v>
      </c>
      <c r="E253" s="3">
        <v>6931</v>
      </c>
      <c r="F253" s="6">
        <f t="shared" si="3"/>
        <v>5.226446679837724</v>
      </c>
    </row>
    <row r="254" spans="1:6">
      <c r="A254" s="2" t="s">
        <v>436</v>
      </c>
      <c r="B254" s="2" t="s">
        <v>300</v>
      </c>
      <c r="C254" s="2" t="s">
        <v>76</v>
      </c>
      <c r="D254" s="3">
        <v>150255</v>
      </c>
      <c r="E254" s="3">
        <v>9535</v>
      </c>
      <c r="F254" s="6">
        <f t="shared" si="3"/>
        <v>6.3458786729226988</v>
      </c>
    </row>
    <row r="255" spans="1:6">
      <c r="A255" s="2" t="s">
        <v>436</v>
      </c>
      <c r="B255" s="2" t="s">
        <v>301</v>
      </c>
      <c r="C255" s="2" t="s">
        <v>300</v>
      </c>
      <c r="D255" s="3">
        <v>78686</v>
      </c>
      <c r="E255" s="3">
        <v>5192</v>
      </c>
      <c r="F255" s="6">
        <f t="shared" si="3"/>
        <v>6.5983783646391982</v>
      </c>
    </row>
    <row r="256" spans="1:6">
      <c r="A256" s="2" t="s">
        <v>436</v>
      </c>
      <c r="B256" s="2" t="s">
        <v>302</v>
      </c>
      <c r="C256" s="2" t="s">
        <v>300</v>
      </c>
      <c r="D256" s="3">
        <v>71569</v>
      </c>
      <c r="E256" s="3">
        <v>4343</v>
      </c>
      <c r="F256" s="6">
        <f t="shared" si="3"/>
        <v>6.0682697816093558</v>
      </c>
    </row>
    <row r="257" spans="1:6">
      <c r="A257" s="2" t="s">
        <v>436</v>
      </c>
      <c r="B257" s="2" t="s">
        <v>303</v>
      </c>
      <c r="C257" s="2" t="s">
        <v>304</v>
      </c>
      <c r="D257" s="3">
        <v>149037</v>
      </c>
      <c r="E257" s="3">
        <v>11435</v>
      </c>
      <c r="F257" s="6">
        <f t="shared" si="3"/>
        <v>7.6725913699282717</v>
      </c>
    </row>
    <row r="258" spans="1:6">
      <c r="A258" s="2" t="s">
        <v>437</v>
      </c>
      <c r="B258" s="2" t="s">
        <v>303</v>
      </c>
      <c r="C258" s="2" t="s">
        <v>305</v>
      </c>
      <c r="D258" s="3">
        <v>168234</v>
      </c>
      <c r="E258" s="3">
        <v>13009</v>
      </c>
      <c r="F258" s="6">
        <f t="shared" si="3"/>
        <v>7.7326818597905298</v>
      </c>
    </row>
    <row r="259" spans="1:6">
      <c r="A259" s="2" t="s">
        <v>437</v>
      </c>
      <c r="B259" s="2" t="s">
        <v>306</v>
      </c>
      <c r="C259" s="2" t="s">
        <v>307</v>
      </c>
      <c r="D259" s="3">
        <v>199227</v>
      </c>
      <c r="E259" s="3">
        <v>15156</v>
      </c>
      <c r="F259" s="6">
        <f t="shared" ref="F259:F322" si="4">E259/D259*100</f>
        <v>7.6074026110918709</v>
      </c>
    </row>
    <row r="260" spans="1:6">
      <c r="A260" s="2" t="s">
        <v>437</v>
      </c>
      <c r="B260" s="2" t="s">
        <v>308</v>
      </c>
      <c r="C260" s="2" t="s">
        <v>308</v>
      </c>
      <c r="D260" s="3">
        <v>223366</v>
      </c>
      <c r="E260" s="3">
        <v>14727</v>
      </c>
      <c r="F260" s="6">
        <f t="shared" si="4"/>
        <v>6.5932147238165166</v>
      </c>
    </row>
    <row r="261" spans="1:6">
      <c r="A261" s="2" t="s">
        <v>437</v>
      </c>
      <c r="B261" s="2" t="s">
        <v>309</v>
      </c>
      <c r="C261" s="2" t="s">
        <v>310</v>
      </c>
      <c r="D261" s="3">
        <v>117912</v>
      </c>
      <c r="E261" s="3">
        <v>10178</v>
      </c>
      <c r="F261" s="6">
        <f t="shared" si="4"/>
        <v>8.6318610489178376</v>
      </c>
    </row>
    <row r="262" spans="1:6">
      <c r="A262" s="2" t="s">
        <v>437</v>
      </c>
      <c r="B262" s="2" t="s">
        <v>309</v>
      </c>
      <c r="C262" s="2" t="s">
        <v>311</v>
      </c>
      <c r="D262" s="3">
        <v>126844</v>
      </c>
      <c r="E262" s="3">
        <v>9820</v>
      </c>
      <c r="F262" s="6">
        <f t="shared" si="4"/>
        <v>7.7417930686512566</v>
      </c>
    </row>
    <row r="263" spans="1:6">
      <c r="A263" s="2" t="s">
        <v>437</v>
      </c>
      <c r="B263" s="2" t="s">
        <v>312</v>
      </c>
      <c r="C263" s="2" t="s">
        <v>76</v>
      </c>
      <c r="D263" s="3">
        <v>147277</v>
      </c>
      <c r="E263" s="3">
        <v>12489</v>
      </c>
      <c r="F263" s="6">
        <f t="shared" si="4"/>
        <v>8.4799391622588729</v>
      </c>
    </row>
    <row r="264" spans="1:6">
      <c r="A264" s="2" t="s">
        <v>437</v>
      </c>
      <c r="B264" s="2" t="s">
        <v>313</v>
      </c>
      <c r="C264" s="2" t="s">
        <v>312</v>
      </c>
      <c r="D264" s="3">
        <v>96392</v>
      </c>
      <c r="E264" s="3">
        <v>7780</v>
      </c>
      <c r="F264" s="6">
        <f t="shared" si="4"/>
        <v>8.0712092289816582</v>
      </c>
    </row>
    <row r="265" spans="1:6">
      <c r="A265" s="2" t="s">
        <v>437</v>
      </c>
      <c r="B265" s="2" t="s">
        <v>314</v>
      </c>
      <c r="C265" s="2" t="s">
        <v>312</v>
      </c>
      <c r="D265" s="3">
        <v>50885</v>
      </c>
      <c r="E265" s="3">
        <v>4709</v>
      </c>
      <c r="F265" s="6">
        <f t="shared" si="4"/>
        <v>9.2542006485211754</v>
      </c>
    </row>
    <row r="266" spans="1:6">
      <c r="A266" s="2" t="s">
        <v>437</v>
      </c>
      <c r="B266" s="2" t="s">
        <v>315</v>
      </c>
      <c r="C266" s="2" t="s">
        <v>76</v>
      </c>
      <c r="D266" s="3">
        <v>121443</v>
      </c>
      <c r="E266" s="3">
        <v>12662</v>
      </c>
      <c r="F266" s="6">
        <f t="shared" si="4"/>
        <v>10.426290523126076</v>
      </c>
    </row>
    <row r="267" spans="1:6">
      <c r="A267" s="2" t="s">
        <v>437</v>
      </c>
      <c r="B267" s="2" t="s">
        <v>316</v>
      </c>
      <c r="C267" s="2" t="s">
        <v>315</v>
      </c>
      <c r="D267" s="3">
        <v>70204</v>
      </c>
      <c r="E267" s="3">
        <v>7045</v>
      </c>
      <c r="F267" s="6">
        <f t="shared" si="4"/>
        <v>10.035040738419463</v>
      </c>
    </row>
    <row r="268" spans="1:6">
      <c r="A268" s="2" t="s">
        <v>437</v>
      </c>
      <c r="B268" s="2" t="s">
        <v>317</v>
      </c>
      <c r="C268" s="2" t="s">
        <v>315</v>
      </c>
      <c r="D268" s="3">
        <v>25886</v>
      </c>
      <c r="E268" s="3">
        <v>2766</v>
      </c>
      <c r="F268" s="6">
        <f t="shared" si="4"/>
        <v>10.685312524144324</v>
      </c>
    </row>
    <row r="269" spans="1:6">
      <c r="A269" s="2" t="s">
        <v>437</v>
      </c>
      <c r="B269" s="2" t="s">
        <v>318</v>
      </c>
      <c r="C269" s="2" t="s">
        <v>315</v>
      </c>
      <c r="D269" s="3">
        <v>25353</v>
      </c>
      <c r="E269" s="3">
        <v>2851</v>
      </c>
      <c r="F269" s="6">
        <f t="shared" si="4"/>
        <v>11.245217528497614</v>
      </c>
    </row>
    <row r="270" spans="1:6">
      <c r="A270" s="2" t="s">
        <v>437</v>
      </c>
      <c r="B270" s="2" t="s">
        <v>319</v>
      </c>
      <c r="C270" s="2" t="s">
        <v>76</v>
      </c>
      <c r="D270" s="3">
        <v>124895</v>
      </c>
      <c r="E270" s="3">
        <v>11747</v>
      </c>
      <c r="F270" s="6">
        <f t="shared" si="4"/>
        <v>9.4055006205212379</v>
      </c>
    </row>
    <row r="271" spans="1:6">
      <c r="A271" s="2" t="s">
        <v>437</v>
      </c>
      <c r="B271" s="2" t="s">
        <v>320</v>
      </c>
      <c r="C271" s="2" t="s">
        <v>319</v>
      </c>
      <c r="D271" s="3">
        <v>76085</v>
      </c>
      <c r="E271" s="3">
        <v>6848</v>
      </c>
      <c r="F271" s="6">
        <f t="shared" si="4"/>
        <v>9.000460011828876</v>
      </c>
    </row>
    <row r="272" spans="1:6">
      <c r="A272" s="2" t="s">
        <v>437</v>
      </c>
      <c r="B272" s="2" t="s">
        <v>321</v>
      </c>
      <c r="C272" s="2" t="s">
        <v>319</v>
      </c>
      <c r="D272" s="3">
        <v>48810</v>
      </c>
      <c r="E272" s="3">
        <v>4899</v>
      </c>
      <c r="F272" s="6">
        <f t="shared" si="4"/>
        <v>10.036877688998157</v>
      </c>
    </row>
    <row r="273" spans="1:6">
      <c r="A273" s="2" t="s">
        <v>437</v>
      </c>
      <c r="B273" s="2" t="s">
        <v>322</v>
      </c>
      <c r="C273" s="2" t="s">
        <v>76</v>
      </c>
      <c r="D273" s="3">
        <v>141797</v>
      </c>
      <c r="E273" s="3">
        <v>15081</v>
      </c>
      <c r="F273" s="6">
        <f t="shared" si="4"/>
        <v>10.635626987877036</v>
      </c>
    </row>
    <row r="274" spans="1:6">
      <c r="A274" s="2" t="s">
        <v>437</v>
      </c>
      <c r="B274" s="2" t="s">
        <v>323</v>
      </c>
      <c r="C274" s="2" t="s">
        <v>322</v>
      </c>
      <c r="D274" s="3">
        <v>77583</v>
      </c>
      <c r="E274" s="3">
        <v>7470</v>
      </c>
      <c r="F274" s="6">
        <f t="shared" si="4"/>
        <v>9.6283979737829171</v>
      </c>
    </row>
    <row r="275" spans="1:6">
      <c r="A275" s="2" t="s">
        <v>437</v>
      </c>
      <c r="B275" s="2" t="s">
        <v>324</v>
      </c>
      <c r="C275" s="2" t="s">
        <v>322</v>
      </c>
      <c r="D275" s="3">
        <v>22616</v>
      </c>
      <c r="E275" s="3">
        <v>2857</v>
      </c>
      <c r="F275" s="6">
        <f t="shared" si="4"/>
        <v>12.632649451715599</v>
      </c>
    </row>
    <row r="276" spans="1:6">
      <c r="A276" s="2" t="s">
        <v>437</v>
      </c>
      <c r="B276" s="2" t="s">
        <v>325</v>
      </c>
      <c r="C276" s="2" t="s">
        <v>322</v>
      </c>
      <c r="D276" s="3">
        <v>21635</v>
      </c>
      <c r="E276" s="3">
        <v>2571</v>
      </c>
      <c r="F276" s="6">
        <f t="shared" si="4"/>
        <v>11.883522070718742</v>
      </c>
    </row>
    <row r="277" spans="1:6">
      <c r="A277" s="2" t="s">
        <v>437</v>
      </c>
      <c r="B277" s="2" t="s">
        <v>326</v>
      </c>
      <c r="C277" s="2" t="s">
        <v>322</v>
      </c>
      <c r="D277" s="3">
        <v>19963</v>
      </c>
      <c r="E277" s="3">
        <v>2183</v>
      </c>
      <c r="F277" s="6">
        <f t="shared" si="4"/>
        <v>10.935230175825277</v>
      </c>
    </row>
    <row r="278" spans="1:6">
      <c r="A278" s="2" t="s">
        <v>438</v>
      </c>
      <c r="B278" s="2" t="s">
        <v>327</v>
      </c>
      <c r="C278" s="2" t="s">
        <v>327</v>
      </c>
      <c r="D278" s="3">
        <v>187566</v>
      </c>
      <c r="E278" s="3">
        <v>13040</v>
      </c>
      <c r="F278" s="6">
        <f t="shared" si="4"/>
        <v>6.9522194854078023</v>
      </c>
    </row>
    <row r="279" spans="1:6">
      <c r="A279" s="2" t="s">
        <v>438</v>
      </c>
      <c r="B279" s="2" t="s">
        <v>328</v>
      </c>
      <c r="C279" s="2" t="s">
        <v>329</v>
      </c>
      <c r="D279" s="3">
        <v>120090</v>
      </c>
      <c r="E279" s="3">
        <v>8085</v>
      </c>
      <c r="F279" s="6">
        <f t="shared" si="4"/>
        <v>6.7324506620034974</v>
      </c>
    </row>
    <row r="280" spans="1:6">
      <c r="A280" s="2" t="s">
        <v>438</v>
      </c>
      <c r="B280" s="2" t="s">
        <v>328</v>
      </c>
      <c r="C280" s="2" t="s">
        <v>330</v>
      </c>
      <c r="D280" s="3">
        <v>115351</v>
      </c>
      <c r="E280" s="3">
        <v>7965</v>
      </c>
      <c r="F280" s="6">
        <f t="shared" si="4"/>
        <v>6.9050116600636313</v>
      </c>
    </row>
    <row r="281" spans="1:6">
      <c r="A281" s="2" t="s">
        <v>438</v>
      </c>
      <c r="B281" s="2" t="s">
        <v>331</v>
      </c>
      <c r="C281" s="2" t="s">
        <v>331</v>
      </c>
      <c r="D281" s="3">
        <v>220698</v>
      </c>
      <c r="E281" s="3">
        <v>20831</v>
      </c>
      <c r="F281" s="6">
        <f t="shared" si="4"/>
        <v>9.4386899745353379</v>
      </c>
    </row>
    <row r="282" spans="1:6">
      <c r="A282" s="2" t="s">
        <v>438</v>
      </c>
      <c r="B282" s="2" t="s">
        <v>332</v>
      </c>
      <c r="C282" s="2" t="s">
        <v>76</v>
      </c>
      <c r="D282" s="3">
        <v>138526</v>
      </c>
      <c r="E282" s="3">
        <v>13981</v>
      </c>
      <c r="F282" s="6">
        <f t="shared" si="4"/>
        <v>10.092690180904668</v>
      </c>
    </row>
    <row r="283" spans="1:6">
      <c r="A283" s="2" t="s">
        <v>438</v>
      </c>
      <c r="B283" s="2" t="s">
        <v>333</v>
      </c>
      <c r="C283" s="2" t="s">
        <v>332</v>
      </c>
      <c r="D283" s="3">
        <v>83933</v>
      </c>
      <c r="E283" s="3">
        <v>9201</v>
      </c>
      <c r="F283" s="6">
        <f t="shared" si="4"/>
        <v>10.962315179964973</v>
      </c>
    </row>
    <row r="284" spans="1:6">
      <c r="A284" s="2" t="s">
        <v>438</v>
      </c>
      <c r="B284" s="2" t="s">
        <v>334</v>
      </c>
      <c r="C284" s="2" t="s">
        <v>332</v>
      </c>
      <c r="D284" s="3">
        <v>54593</v>
      </c>
      <c r="E284" s="3">
        <v>4780</v>
      </c>
      <c r="F284" s="6">
        <f t="shared" si="4"/>
        <v>8.7557012803839314</v>
      </c>
    </row>
    <row r="285" spans="1:6">
      <c r="A285" s="2" t="s">
        <v>438</v>
      </c>
      <c r="B285" s="2" t="s">
        <v>335</v>
      </c>
      <c r="C285" s="2" t="s">
        <v>76</v>
      </c>
      <c r="D285" s="3">
        <v>169445</v>
      </c>
      <c r="E285" s="3">
        <v>14669</v>
      </c>
      <c r="F285" s="6">
        <f t="shared" si="4"/>
        <v>8.6570863702086225</v>
      </c>
    </row>
    <row r="286" spans="1:6">
      <c r="A286" s="2" t="s">
        <v>438</v>
      </c>
      <c r="B286" s="2" t="s">
        <v>336</v>
      </c>
      <c r="C286" s="2" t="s">
        <v>335</v>
      </c>
      <c r="D286" s="3">
        <v>119089</v>
      </c>
      <c r="E286" s="3">
        <v>9222</v>
      </c>
      <c r="F286" s="6">
        <f t="shared" si="4"/>
        <v>7.7437882592011027</v>
      </c>
    </row>
    <row r="287" spans="1:6">
      <c r="A287" s="2" t="s">
        <v>438</v>
      </c>
      <c r="B287" s="2" t="s">
        <v>337</v>
      </c>
      <c r="C287" s="2" t="s">
        <v>335</v>
      </c>
      <c r="D287" s="3">
        <v>26827</v>
      </c>
      <c r="E287" s="3">
        <v>3171</v>
      </c>
      <c r="F287" s="6">
        <f t="shared" si="4"/>
        <v>11.820181160770865</v>
      </c>
    </row>
    <row r="288" spans="1:6">
      <c r="A288" s="2" t="s">
        <v>438</v>
      </c>
      <c r="B288" s="2" t="s">
        <v>338</v>
      </c>
      <c r="C288" s="2" t="s">
        <v>335</v>
      </c>
      <c r="D288" s="3">
        <v>23529</v>
      </c>
      <c r="E288" s="3">
        <v>2276</v>
      </c>
      <c r="F288" s="6">
        <f t="shared" si="4"/>
        <v>9.6731692804624085</v>
      </c>
    </row>
    <row r="289" spans="1:6">
      <c r="A289" s="2" t="s">
        <v>438</v>
      </c>
      <c r="B289" s="2" t="s">
        <v>339</v>
      </c>
      <c r="C289" s="2" t="s">
        <v>76</v>
      </c>
      <c r="D289" s="3">
        <v>157842</v>
      </c>
      <c r="E289" s="3">
        <v>18236</v>
      </c>
      <c r="F289" s="6">
        <f t="shared" si="4"/>
        <v>11.553325477376109</v>
      </c>
    </row>
    <row r="290" spans="1:6">
      <c r="A290" s="2" t="s">
        <v>438</v>
      </c>
      <c r="B290" s="2" t="s">
        <v>340</v>
      </c>
      <c r="C290" s="2" t="s">
        <v>339</v>
      </c>
      <c r="D290" s="3">
        <v>41133</v>
      </c>
      <c r="E290" s="3">
        <v>5240</v>
      </c>
      <c r="F290" s="6">
        <f t="shared" si="4"/>
        <v>12.739163202294995</v>
      </c>
    </row>
    <row r="291" spans="1:6">
      <c r="A291" s="2" t="s">
        <v>438</v>
      </c>
      <c r="B291" s="2" t="s">
        <v>341</v>
      </c>
      <c r="C291" s="2" t="s">
        <v>339</v>
      </c>
      <c r="D291" s="3">
        <v>39082</v>
      </c>
      <c r="E291" s="3">
        <v>4204</v>
      </c>
      <c r="F291" s="6">
        <f t="shared" si="4"/>
        <v>10.756870170410931</v>
      </c>
    </row>
    <row r="292" spans="1:6">
      <c r="A292" s="2" t="s">
        <v>438</v>
      </c>
      <c r="B292" s="2" t="s">
        <v>342</v>
      </c>
      <c r="C292" s="2" t="s">
        <v>339</v>
      </c>
      <c r="D292" s="3">
        <v>47325</v>
      </c>
      <c r="E292" s="3">
        <v>5527</v>
      </c>
      <c r="F292" s="6">
        <f t="shared" si="4"/>
        <v>11.678816693079767</v>
      </c>
    </row>
    <row r="293" spans="1:6">
      <c r="A293" s="2" t="s">
        <v>438</v>
      </c>
      <c r="B293" s="2" t="s">
        <v>343</v>
      </c>
      <c r="C293" s="2" t="s">
        <v>339</v>
      </c>
      <c r="D293" s="3">
        <v>30302</v>
      </c>
      <c r="E293" s="3">
        <v>3265</v>
      </c>
      <c r="F293" s="6">
        <f t="shared" si="4"/>
        <v>10.774866345455745</v>
      </c>
    </row>
    <row r="294" spans="1:6">
      <c r="A294" s="2" t="s">
        <v>438</v>
      </c>
      <c r="B294" s="2" t="s">
        <v>344</v>
      </c>
      <c r="C294" s="2" t="s">
        <v>76</v>
      </c>
      <c r="D294" s="3">
        <v>168403</v>
      </c>
      <c r="E294" s="3">
        <v>19248</v>
      </c>
      <c r="F294" s="6">
        <f t="shared" si="4"/>
        <v>11.429725123661692</v>
      </c>
    </row>
    <row r="295" spans="1:6">
      <c r="A295" s="2" t="s">
        <v>438</v>
      </c>
      <c r="B295" s="2" t="s">
        <v>345</v>
      </c>
      <c r="C295" s="2" t="s">
        <v>344</v>
      </c>
      <c r="D295" s="3">
        <v>60690</v>
      </c>
      <c r="E295" s="3">
        <v>7170</v>
      </c>
      <c r="F295" s="6">
        <f t="shared" si="4"/>
        <v>11.814137419673752</v>
      </c>
    </row>
    <row r="296" spans="1:6">
      <c r="A296" s="2" t="s">
        <v>438</v>
      </c>
      <c r="B296" s="2" t="s">
        <v>346</v>
      </c>
      <c r="C296" s="2" t="s">
        <v>344</v>
      </c>
      <c r="D296" s="3">
        <v>39346</v>
      </c>
      <c r="E296" s="3">
        <v>3931</v>
      </c>
      <c r="F296" s="6">
        <f t="shared" si="4"/>
        <v>9.9908504041071513</v>
      </c>
    </row>
    <row r="297" spans="1:6">
      <c r="A297" s="2" t="s">
        <v>438</v>
      </c>
      <c r="B297" s="2" t="s">
        <v>347</v>
      </c>
      <c r="C297" s="2" t="s">
        <v>344</v>
      </c>
      <c r="D297" s="3">
        <v>35571</v>
      </c>
      <c r="E297" s="3">
        <v>4172</v>
      </c>
      <c r="F297" s="6">
        <f t="shared" si="4"/>
        <v>11.728655365325686</v>
      </c>
    </row>
    <row r="298" spans="1:6">
      <c r="A298" s="2" t="s">
        <v>438</v>
      </c>
      <c r="B298" s="2" t="s">
        <v>348</v>
      </c>
      <c r="C298" s="2" t="s">
        <v>344</v>
      </c>
      <c r="D298" s="3">
        <v>32796</v>
      </c>
      <c r="E298" s="3">
        <v>3975</v>
      </c>
      <c r="F298" s="6">
        <f t="shared" si="4"/>
        <v>12.120380534211488</v>
      </c>
    </row>
    <row r="299" spans="1:6">
      <c r="A299" s="2" t="s">
        <v>438</v>
      </c>
      <c r="B299" s="2" t="s">
        <v>349</v>
      </c>
      <c r="C299" s="2" t="s">
        <v>76</v>
      </c>
      <c r="D299" s="3">
        <v>137099</v>
      </c>
      <c r="E299" s="3">
        <v>13186</v>
      </c>
      <c r="F299" s="6">
        <f t="shared" si="4"/>
        <v>9.6178673805060573</v>
      </c>
    </row>
    <row r="300" spans="1:6">
      <c r="A300" s="2" t="s">
        <v>438</v>
      </c>
      <c r="B300" s="2" t="s">
        <v>350</v>
      </c>
      <c r="C300" s="2" t="s">
        <v>349</v>
      </c>
      <c r="D300" s="3">
        <v>45173</v>
      </c>
      <c r="E300" s="3">
        <v>5056</v>
      </c>
      <c r="F300" s="6">
        <f t="shared" si="4"/>
        <v>11.192526509197972</v>
      </c>
    </row>
    <row r="301" spans="1:6">
      <c r="A301" s="2" t="s">
        <v>438</v>
      </c>
      <c r="B301" s="2" t="s">
        <v>351</v>
      </c>
      <c r="C301" s="2" t="s">
        <v>349</v>
      </c>
      <c r="D301" s="3">
        <v>64138</v>
      </c>
      <c r="E301" s="3">
        <v>5798</v>
      </c>
      <c r="F301" s="6">
        <f t="shared" si="4"/>
        <v>9.0398827528142451</v>
      </c>
    </row>
    <row r="302" spans="1:6">
      <c r="A302" s="2" t="s">
        <v>438</v>
      </c>
      <c r="B302" s="2" t="s">
        <v>352</v>
      </c>
      <c r="C302" s="2" t="s">
        <v>349</v>
      </c>
      <c r="D302" s="3">
        <v>27788</v>
      </c>
      <c r="E302" s="3">
        <v>2332</v>
      </c>
      <c r="F302" s="6">
        <f t="shared" si="4"/>
        <v>8.3921117028933363</v>
      </c>
    </row>
    <row r="303" spans="1:6">
      <c r="A303" s="2" t="s">
        <v>438</v>
      </c>
      <c r="B303" s="2" t="s">
        <v>353</v>
      </c>
      <c r="C303" s="2" t="s">
        <v>76</v>
      </c>
      <c r="D303" s="3">
        <v>152172</v>
      </c>
      <c r="E303" s="3">
        <v>17186</v>
      </c>
      <c r="F303" s="6">
        <f t="shared" si="4"/>
        <v>11.293799122046105</v>
      </c>
    </row>
    <row r="304" spans="1:6">
      <c r="A304" s="2" t="s">
        <v>438</v>
      </c>
      <c r="B304" s="2" t="s">
        <v>354</v>
      </c>
      <c r="C304" s="2" t="s">
        <v>353</v>
      </c>
      <c r="D304" s="3">
        <v>47932</v>
      </c>
      <c r="E304" s="3">
        <v>4620</v>
      </c>
      <c r="F304" s="6">
        <f t="shared" si="4"/>
        <v>9.638654760911292</v>
      </c>
    </row>
    <row r="305" spans="1:6">
      <c r="A305" s="2" t="s">
        <v>438</v>
      </c>
      <c r="B305" s="2" t="s">
        <v>355</v>
      </c>
      <c r="C305" s="2" t="s">
        <v>353</v>
      </c>
      <c r="D305" s="3">
        <v>65442</v>
      </c>
      <c r="E305" s="3">
        <v>7784</v>
      </c>
      <c r="F305" s="6">
        <f t="shared" si="4"/>
        <v>11.894502001772562</v>
      </c>
    </row>
    <row r="306" spans="1:6">
      <c r="A306" s="2" t="s">
        <v>438</v>
      </c>
      <c r="B306" s="2" t="s">
        <v>356</v>
      </c>
      <c r="C306" s="2" t="s">
        <v>353</v>
      </c>
      <c r="D306" s="3">
        <v>38798</v>
      </c>
      <c r="E306" s="3">
        <v>4782</v>
      </c>
      <c r="F306" s="6">
        <f t="shared" si="4"/>
        <v>12.325377596783339</v>
      </c>
    </row>
    <row r="307" spans="1:6">
      <c r="A307" s="2" t="s">
        <v>439</v>
      </c>
      <c r="B307" s="2" t="s">
        <v>357</v>
      </c>
      <c r="C307" s="2" t="s">
        <v>357</v>
      </c>
      <c r="D307" s="3">
        <v>221117</v>
      </c>
      <c r="E307" s="3">
        <v>15825</v>
      </c>
      <c r="F307" s="6">
        <f t="shared" si="4"/>
        <v>7.1568445664512454</v>
      </c>
    </row>
    <row r="308" spans="1:6">
      <c r="A308" s="2" t="s">
        <v>439</v>
      </c>
      <c r="B308" s="2" t="s">
        <v>358</v>
      </c>
      <c r="C308" s="2" t="s">
        <v>76</v>
      </c>
      <c r="D308" s="3">
        <v>210127</v>
      </c>
      <c r="E308" s="3">
        <v>12970</v>
      </c>
      <c r="F308" s="6">
        <f t="shared" si="4"/>
        <v>6.1724576089698138</v>
      </c>
    </row>
    <row r="309" spans="1:6">
      <c r="A309" s="2" t="s">
        <v>439</v>
      </c>
      <c r="B309" s="2" t="s">
        <v>359</v>
      </c>
      <c r="C309" s="2" t="s">
        <v>358</v>
      </c>
      <c r="D309" s="3">
        <v>201181</v>
      </c>
      <c r="E309" s="3">
        <v>11868</v>
      </c>
      <c r="F309" s="6">
        <f t="shared" si="4"/>
        <v>5.8991654281467927</v>
      </c>
    </row>
    <row r="310" spans="1:6">
      <c r="A310" s="2" t="s">
        <v>439</v>
      </c>
      <c r="B310" s="2" t="s">
        <v>360</v>
      </c>
      <c r="C310" s="2" t="s">
        <v>358</v>
      </c>
      <c r="D310" s="3">
        <v>8946</v>
      </c>
      <c r="E310" s="3">
        <v>1102</v>
      </c>
      <c r="F310" s="6">
        <f t="shared" si="4"/>
        <v>12.318354571875698</v>
      </c>
    </row>
    <row r="311" spans="1:6">
      <c r="A311" s="2" t="s">
        <v>439</v>
      </c>
      <c r="B311" s="2" t="s">
        <v>361</v>
      </c>
      <c r="C311" s="2" t="s">
        <v>361</v>
      </c>
      <c r="D311" s="3">
        <v>217663</v>
      </c>
      <c r="E311" s="3">
        <v>13755</v>
      </c>
      <c r="F311" s="6">
        <f t="shared" si="4"/>
        <v>6.3194020113661944</v>
      </c>
    </row>
    <row r="312" spans="1:6">
      <c r="A312" s="2" t="s">
        <v>439</v>
      </c>
      <c r="B312" s="2" t="s">
        <v>362</v>
      </c>
      <c r="C312" s="2" t="s">
        <v>362</v>
      </c>
      <c r="D312" s="3">
        <v>117846</v>
      </c>
      <c r="E312" s="3">
        <v>8777</v>
      </c>
      <c r="F312" s="6">
        <f t="shared" si="4"/>
        <v>7.4478556760517973</v>
      </c>
    </row>
    <row r="313" spans="1:6">
      <c r="A313" s="2" t="s">
        <v>439</v>
      </c>
      <c r="B313" s="2" t="s">
        <v>363</v>
      </c>
      <c r="C313" s="2" t="s">
        <v>363</v>
      </c>
      <c r="D313" s="3">
        <v>140161</v>
      </c>
      <c r="E313" s="3">
        <v>10617</v>
      </c>
      <c r="F313" s="6">
        <f t="shared" si="4"/>
        <v>7.5748603391813703</v>
      </c>
    </row>
    <row r="314" spans="1:6">
      <c r="A314" s="2" t="s">
        <v>439</v>
      </c>
      <c r="B314" s="2" t="s">
        <v>364</v>
      </c>
      <c r="C314" s="2" t="s">
        <v>365</v>
      </c>
      <c r="D314" s="3">
        <v>177062</v>
      </c>
      <c r="E314" s="3">
        <v>8014</v>
      </c>
      <c r="F314" s="6">
        <f t="shared" si="4"/>
        <v>4.5260982028893837</v>
      </c>
    </row>
    <row r="315" spans="1:6">
      <c r="A315" s="2" t="s">
        <v>439</v>
      </c>
      <c r="B315" s="2" t="s">
        <v>364</v>
      </c>
      <c r="C315" s="2" t="s">
        <v>366</v>
      </c>
      <c r="D315" s="3">
        <v>149080</v>
      </c>
      <c r="E315" s="3">
        <v>7065</v>
      </c>
      <c r="F315" s="6">
        <f t="shared" si="4"/>
        <v>4.7390662731419368</v>
      </c>
    </row>
    <row r="316" spans="1:6">
      <c r="A316" s="2" t="s">
        <v>439</v>
      </c>
      <c r="B316" s="2" t="s">
        <v>367</v>
      </c>
      <c r="C316" s="2" t="s">
        <v>76</v>
      </c>
      <c r="D316" s="3">
        <v>195521</v>
      </c>
      <c r="E316" s="3">
        <v>18827</v>
      </c>
      <c r="F316" s="6">
        <f t="shared" si="4"/>
        <v>9.6291446954547091</v>
      </c>
    </row>
    <row r="317" spans="1:6">
      <c r="A317" s="2" t="s">
        <v>439</v>
      </c>
      <c r="B317" s="2" t="s">
        <v>368</v>
      </c>
      <c r="C317" s="2" t="s">
        <v>367</v>
      </c>
      <c r="D317" s="3">
        <v>91847</v>
      </c>
      <c r="E317" s="3">
        <v>7066</v>
      </c>
      <c r="F317" s="6">
        <f t="shared" si="4"/>
        <v>7.6932289568521561</v>
      </c>
    </row>
    <row r="318" spans="1:6">
      <c r="A318" s="2" t="s">
        <v>439</v>
      </c>
      <c r="B318" s="2" t="s">
        <v>369</v>
      </c>
      <c r="C318" s="2" t="s">
        <v>367</v>
      </c>
      <c r="D318" s="3">
        <v>64066</v>
      </c>
      <c r="E318" s="3">
        <v>8146</v>
      </c>
      <c r="F318" s="6">
        <f t="shared" si="4"/>
        <v>12.715012643211686</v>
      </c>
    </row>
    <row r="319" spans="1:6">
      <c r="A319" s="2" t="s">
        <v>439</v>
      </c>
      <c r="B319" s="2" t="s">
        <v>370</v>
      </c>
      <c r="C319" s="2" t="s">
        <v>367</v>
      </c>
      <c r="D319" s="3">
        <v>39608</v>
      </c>
      <c r="E319" s="3">
        <v>3615</v>
      </c>
      <c r="F319" s="6">
        <f t="shared" si="4"/>
        <v>9.126944051706726</v>
      </c>
    </row>
    <row r="320" spans="1:6">
      <c r="A320" s="2" t="s">
        <v>439</v>
      </c>
      <c r="B320" s="2" t="s">
        <v>371</v>
      </c>
      <c r="C320" s="2" t="s">
        <v>76</v>
      </c>
      <c r="D320" s="3">
        <v>126572</v>
      </c>
      <c r="E320" s="3">
        <v>9437</v>
      </c>
      <c r="F320" s="6">
        <f t="shared" si="4"/>
        <v>7.4558354138356027</v>
      </c>
    </row>
    <row r="321" spans="1:6">
      <c r="A321" s="2" t="s">
        <v>439</v>
      </c>
      <c r="B321" s="2" t="s">
        <v>372</v>
      </c>
      <c r="C321" s="2" t="s">
        <v>371</v>
      </c>
      <c r="D321" s="3">
        <v>87181</v>
      </c>
      <c r="E321" s="3">
        <v>5910</v>
      </c>
      <c r="F321" s="6">
        <f t="shared" si="4"/>
        <v>6.779000011470389</v>
      </c>
    </row>
    <row r="322" spans="1:6">
      <c r="A322" s="2" t="s">
        <v>439</v>
      </c>
      <c r="B322" s="2" t="s">
        <v>373</v>
      </c>
      <c r="C322" s="2" t="s">
        <v>371</v>
      </c>
      <c r="D322" s="3">
        <v>39391</v>
      </c>
      <c r="E322" s="3">
        <v>3527</v>
      </c>
      <c r="F322" s="6">
        <f t="shared" si="4"/>
        <v>8.9538219390216049</v>
      </c>
    </row>
    <row r="323" spans="1:6">
      <c r="A323" s="2" t="s">
        <v>439</v>
      </c>
      <c r="B323" s="2" t="s">
        <v>374</v>
      </c>
      <c r="C323" s="2" t="s">
        <v>76</v>
      </c>
      <c r="D323" s="3">
        <v>183758</v>
      </c>
      <c r="E323" s="3">
        <v>15947</v>
      </c>
      <c r="F323" s="6">
        <f t="shared" ref="F323:F369" si="5">E323/D323*100</f>
        <v>8.6782616267046873</v>
      </c>
    </row>
    <row r="324" spans="1:6">
      <c r="A324" s="2" t="s">
        <v>439</v>
      </c>
      <c r="B324" s="2" t="s">
        <v>375</v>
      </c>
      <c r="C324" s="2" t="s">
        <v>374</v>
      </c>
      <c r="D324" s="3">
        <v>87746</v>
      </c>
      <c r="E324" s="3">
        <v>7389</v>
      </c>
      <c r="F324" s="6">
        <f t="shared" si="5"/>
        <v>8.4208966790508981</v>
      </c>
    </row>
    <row r="325" spans="1:6">
      <c r="A325" s="2" t="s">
        <v>439</v>
      </c>
      <c r="B325" s="2" t="s">
        <v>376</v>
      </c>
      <c r="C325" s="2" t="s">
        <v>374</v>
      </c>
      <c r="D325" s="3">
        <v>22264</v>
      </c>
      <c r="E325" s="3">
        <v>2348</v>
      </c>
      <c r="F325" s="6">
        <f t="shared" si="5"/>
        <v>10.546173194394539</v>
      </c>
    </row>
    <row r="326" spans="1:6">
      <c r="A326" s="2" t="s">
        <v>439</v>
      </c>
      <c r="B326" s="2" t="s">
        <v>377</v>
      </c>
      <c r="C326" s="2" t="s">
        <v>374</v>
      </c>
      <c r="D326" s="3">
        <v>49944</v>
      </c>
      <c r="E326" s="3">
        <v>3949</v>
      </c>
      <c r="F326" s="6">
        <f t="shared" si="5"/>
        <v>7.9068556783597632</v>
      </c>
    </row>
    <row r="327" spans="1:6">
      <c r="A327" s="2" t="s">
        <v>439</v>
      </c>
      <c r="B327" s="2" t="s">
        <v>378</v>
      </c>
      <c r="C327" s="2" t="s">
        <v>374</v>
      </c>
      <c r="D327" s="3">
        <v>23804</v>
      </c>
      <c r="E327" s="3">
        <v>2261</v>
      </c>
      <c r="F327" s="6">
        <f t="shared" si="5"/>
        <v>9.4984036296420769</v>
      </c>
    </row>
    <row r="328" spans="1:6">
      <c r="A328" s="2" t="s">
        <v>439</v>
      </c>
      <c r="B328" s="2" t="s">
        <v>379</v>
      </c>
      <c r="C328" s="2" t="s">
        <v>379</v>
      </c>
      <c r="D328" s="3">
        <v>211167</v>
      </c>
      <c r="E328" s="3">
        <v>11750</v>
      </c>
      <c r="F328" s="6">
        <f t="shared" si="5"/>
        <v>5.5643163941335532</v>
      </c>
    </row>
    <row r="329" spans="1:6">
      <c r="A329" s="2" t="s">
        <v>439</v>
      </c>
      <c r="B329" s="2" t="s">
        <v>380</v>
      </c>
      <c r="C329" s="2" t="s">
        <v>76</v>
      </c>
      <c r="D329" s="3">
        <v>124040</v>
      </c>
      <c r="E329" s="3">
        <v>12603</v>
      </c>
      <c r="F329" s="6">
        <f t="shared" si="5"/>
        <v>10.160432118671396</v>
      </c>
    </row>
    <row r="330" spans="1:6">
      <c r="A330" s="2" t="s">
        <v>439</v>
      </c>
      <c r="B330" s="2" t="s">
        <v>381</v>
      </c>
      <c r="C330" s="2" t="s">
        <v>380</v>
      </c>
      <c r="D330" s="3">
        <v>15787</v>
      </c>
      <c r="E330" s="3">
        <v>2192</v>
      </c>
      <c r="F330" s="6">
        <f t="shared" si="5"/>
        <v>13.88484195857351</v>
      </c>
    </row>
    <row r="331" spans="1:6">
      <c r="A331" s="2" t="s">
        <v>439</v>
      </c>
      <c r="B331" s="2" t="s">
        <v>382</v>
      </c>
      <c r="C331" s="2" t="s">
        <v>380</v>
      </c>
      <c r="D331" s="3">
        <v>34812</v>
      </c>
      <c r="E331" s="3">
        <v>3379</v>
      </c>
      <c r="F331" s="6">
        <f t="shared" si="5"/>
        <v>9.7064230725037337</v>
      </c>
    </row>
    <row r="332" spans="1:6">
      <c r="A332" s="2" t="s">
        <v>439</v>
      </c>
      <c r="B332" s="2" t="s">
        <v>383</v>
      </c>
      <c r="C332" s="2" t="s">
        <v>380</v>
      </c>
      <c r="D332" s="3">
        <v>29683</v>
      </c>
      <c r="E332" s="3">
        <v>2650</v>
      </c>
      <c r="F332" s="6">
        <f t="shared" si="5"/>
        <v>8.9276690361486377</v>
      </c>
    </row>
    <row r="333" spans="1:6">
      <c r="A333" s="2" t="s">
        <v>439</v>
      </c>
      <c r="B333" s="2" t="s">
        <v>384</v>
      </c>
      <c r="C333" s="2" t="s">
        <v>380</v>
      </c>
      <c r="D333" s="3">
        <v>43758</v>
      </c>
      <c r="E333" s="3">
        <v>4382</v>
      </c>
      <c r="F333" s="6">
        <f t="shared" si="5"/>
        <v>10.01416883769825</v>
      </c>
    </row>
    <row r="334" spans="1:6">
      <c r="A334" s="2" t="s">
        <v>439</v>
      </c>
      <c r="B334" s="2" t="s">
        <v>385</v>
      </c>
      <c r="C334" s="2" t="s">
        <v>76</v>
      </c>
      <c r="D334" s="3">
        <v>167902</v>
      </c>
      <c r="E334" s="3">
        <v>8911</v>
      </c>
      <c r="F334" s="6">
        <f t="shared" si="5"/>
        <v>5.3072625698324023</v>
      </c>
    </row>
    <row r="335" spans="1:6">
      <c r="A335" s="2" t="s">
        <v>439</v>
      </c>
      <c r="B335" s="2" t="s">
        <v>386</v>
      </c>
      <c r="C335" s="2" t="s">
        <v>385</v>
      </c>
      <c r="D335" s="3">
        <v>30106</v>
      </c>
      <c r="E335" s="3">
        <v>1672</v>
      </c>
      <c r="F335" s="6">
        <f t="shared" si="5"/>
        <v>5.5537102238756395</v>
      </c>
    </row>
    <row r="336" spans="1:6">
      <c r="A336" s="2" t="s">
        <v>439</v>
      </c>
      <c r="B336" s="2" t="s">
        <v>387</v>
      </c>
      <c r="C336" s="2" t="s">
        <v>385</v>
      </c>
      <c r="D336" s="3">
        <v>39976</v>
      </c>
      <c r="E336" s="3">
        <v>3000</v>
      </c>
      <c r="F336" s="6">
        <f t="shared" si="5"/>
        <v>7.5045027016209724</v>
      </c>
    </row>
    <row r="337" spans="1:6">
      <c r="A337" s="2" t="s">
        <v>439</v>
      </c>
      <c r="B337" s="2" t="s">
        <v>388</v>
      </c>
      <c r="C337" s="2" t="s">
        <v>385</v>
      </c>
      <c r="D337" s="3">
        <v>97820</v>
      </c>
      <c r="E337" s="3">
        <v>4239</v>
      </c>
      <c r="F337" s="6">
        <f t="shared" si="5"/>
        <v>4.3334696381108158</v>
      </c>
    </row>
    <row r="338" spans="1:6">
      <c r="A338" s="2" t="s">
        <v>440</v>
      </c>
      <c r="B338" s="2" t="s">
        <v>389</v>
      </c>
      <c r="C338" s="2" t="s">
        <v>389</v>
      </c>
      <c r="D338" s="3">
        <v>208253</v>
      </c>
      <c r="E338" s="3">
        <v>9025</v>
      </c>
      <c r="F338" s="6">
        <f t="shared" si="5"/>
        <v>4.3336710635621101</v>
      </c>
    </row>
    <row r="339" spans="1:6">
      <c r="A339" s="2" t="s">
        <v>440</v>
      </c>
      <c r="B339" s="2" t="s">
        <v>390</v>
      </c>
      <c r="C339" s="2" t="s">
        <v>390</v>
      </c>
      <c r="D339" s="3">
        <v>184218</v>
      </c>
      <c r="E339" s="3">
        <v>10031</v>
      </c>
      <c r="F339" s="6">
        <f t="shared" si="5"/>
        <v>5.4451790813058443</v>
      </c>
    </row>
    <row r="340" spans="1:6">
      <c r="A340" s="2" t="s">
        <v>440</v>
      </c>
      <c r="B340" s="2" t="s">
        <v>391</v>
      </c>
      <c r="C340" s="2" t="s">
        <v>391</v>
      </c>
      <c r="D340" s="3">
        <v>153814</v>
      </c>
      <c r="E340" s="3">
        <v>7335</v>
      </c>
      <c r="F340" s="6">
        <f t="shared" si="5"/>
        <v>4.7687466680536232</v>
      </c>
    </row>
    <row r="341" spans="1:6">
      <c r="A341" s="2" t="s">
        <v>440</v>
      </c>
      <c r="B341" s="2" t="s">
        <v>392</v>
      </c>
      <c r="C341" s="2" t="s">
        <v>392</v>
      </c>
      <c r="D341" s="3">
        <v>173295</v>
      </c>
      <c r="E341" s="3">
        <v>7883</v>
      </c>
      <c r="F341" s="6">
        <f t="shared" si="5"/>
        <v>4.5488906200409707</v>
      </c>
    </row>
    <row r="342" spans="1:6">
      <c r="A342" s="2" t="s">
        <v>440</v>
      </c>
      <c r="B342" s="2" t="s">
        <v>393</v>
      </c>
      <c r="C342" s="2" t="s">
        <v>393</v>
      </c>
      <c r="D342" s="3">
        <v>144536</v>
      </c>
      <c r="E342" s="3">
        <v>7809</v>
      </c>
      <c r="F342" s="6">
        <f t="shared" si="5"/>
        <v>5.4028062212874302</v>
      </c>
    </row>
    <row r="343" spans="1:6">
      <c r="A343" s="2" t="s">
        <v>440</v>
      </c>
      <c r="B343" s="2" t="s">
        <v>394</v>
      </c>
      <c r="C343" s="2" t="s">
        <v>395</v>
      </c>
      <c r="D343" s="3">
        <v>146885</v>
      </c>
      <c r="E343" s="3">
        <v>9473</v>
      </c>
      <c r="F343" s="6">
        <f t="shared" si="5"/>
        <v>6.4492630289001598</v>
      </c>
    </row>
    <row r="344" spans="1:6">
      <c r="A344" s="2" t="s">
        <v>440</v>
      </c>
      <c r="B344" s="2" t="s">
        <v>394</v>
      </c>
      <c r="C344" s="2" t="s">
        <v>396</v>
      </c>
      <c r="D344" s="3">
        <v>131182</v>
      </c>
      <c r="E344" s="3">
        <v>7828</v>
      </c>
      <c r="F344" s="6">
        <f t="shared" si="5"/>
        <v>5.96728209662911</v>
      </c>
    </row>
    <row r="345" spans="1:6">
      <c r="A345" s="2" t="s">
        <v>440</v>
      </c>
      <c r="B345" s="2" t="s">
        <v>397</v>
      </c>
      <c r="C345" s="2" t="s">
        <v>76</v>
      </c>
      <c r="D345" s="3">
        <v>159810</v>
      </c>
      <c r="E345" s="3">
        <v>7324</v>
      </c>
      <c r="F345" s="6">
        <f t="shared" si="5"/>
        <v>4.5829422439146486</v>
      </c>
    </row>
    <row r="346" spans="1:6">
      <c r="A346" s="2" t="s">
        <v>440</v>
      </c>
      <c r="B346" s="2" t="s">
        <v>398</v>
      </c>
      <c r="C346" s="2" t="s">
        <v>397</v>
      </c>
      <c r="D346" s="3">
        <v>112206</v>
      </c>
      <c r="E346" s="3">
        <v>4853</v>
      </c>
      <c r="F346" s="6">
        <f t="shared" si="5"/>
        <v>4.3250806552234282</v>
      </c>
    </row>
    <row r="347" spans="1:6">
      <c r="A347" s="2" t="s">
        <v>440</v>
      </c>
      <c r="B347" s="2" t="s">
        <v>252</v>
      </c>
      <c r="C347" s="2" t="s">
        <v>397</v>
      </c>
      <c r="D347" s="3">
        <v>47604</v>
      </c>
      <c r="E347" s="3">
        <v>2471</v>
      </c>
      <c r="F347" s="6">
        <f t="shared" si="5"/>
        <v>5.1907402739265605</v>
      </c>
    </row>
    <row r="348" spans="1:6">
      <c r="A348" s="2" t="s">
        <v>440</v>
      </c>
      <c r="B348" s="2" t="s">
        <v>399</v>
      </c>
      <c r="C348" s="2" t="s">
        <v>76</v>
      </c>
      <c r="D348" s="3">
        <v>178394</v>
      </c>
      <c r="E348" s="3">
        <v>14612</v>
      </c>
      <c r="F348" s="6">
        <f t="shared" si="5"/>
        <v>8.1908584369429462</v>
      </c>
    </row>
    <row r="349" spans="1:6">
      <c r="A349" s="2" t="s">
        <v>440</v>
      </c>
      <c r="B349" s="2" t="s">
        <v>400</v>
      </c>
      <c r="C349" s="2" t="s">
        <v>399</v>
      </c>
      <c r="D349" s="3">
        <v>94230</v>
      </c>
      <c r="E349" s="3">
        <v>5848</v>
      </c>
      <c r="F349" s="6">
        <f t="shared" si="5"/>
        <v>6.2060914782977825</v>
      </c>
    </row>
    <row r="350" spans="1:6">
      <c r="A350" s="2" t="s">
        <v>440</v>
      </c>
      <c r="B350" s="2" t="s">
        <v>401</v>
      </c>
      <c r="C350" s="2" t="s">
        <v>399</v>
      </c>
      <c r="D350" s="3">
        <v>43560</v>
      </c>
      <c r="E350" s="3">
        <v>5580</v>
      </c>
      <c r="F350" s="6">
        <f t="shared" si="5"/>
        <v>12.809917355371899</v>
      </c>
    </row>
    <row r="351" spans="1:6">
      <c r="A351" s="2" t="s">
        <v>440</v>
      </c>
      <c r="B351" s="2" t="s">
        <v>402</v>
      </c>
      <c r="C351" s="2" t="s">
        <v>399</v>
      </c>
      <c r="D351" s="3">
        <v>40604</v>
      </c>
      <c r="E351" s="3">
        <v>3184</v>
      </c>
      <c r="F351" s="6">
        <f t="shared" si="5"/>
        <v>7.8415919613831155</v>
      </c>
    </row>
    <row r="352" spans="1:6">
      <c r="A352" s="2" t="s">
        <v>440</v>
      </c>
      <c r="B352" s="2" t="s">
        <v>403</v>
      </c>
      <c r="C352" s="2" t="s">
        <v>404</v>
      </c>
      <c r="D352" s="3">
        <v>222847</v>
      </c>
      <c r="E352" s="3">
        <v>10845</v>
      </c>
      <c r="F352" s="6">
        <f t="shared" si="5"/>
        <v>4.8665676450658975</v>
      </c>
    </row>
    <row r="353" spans="1:6">
      <c r="A353" s="2" t="s">
        <v>440</v>
      </c>
      <c r="B353" s="2" t="s">
        <v>403</v>
      </c>
      <c r="C353" s="2" t="s">
        <v>405</v>
      </c>
      <c r="D353" s="3">
        <v>185905</v>
      </c>
      <c r="E353" s="3">
        <v>9654</v>
      </c>
      <c r="F353" s="6">
        <f t="shared" si="5"/>
        <v>5.1929749065382858</v>
      </c>
    </row>
    <row r="354" spans="1:6">
      <c r="A354" s="2" t="s">
        <v>440</v>
      </c>
      <c r="B354" s="2" t="s">
        <v>406</v>
      </c>
      <c r="C354" s="2" t="s">
        <v>76</v>
      </c>
      <c r="D354" s="3">
        <v>230841</v>
      </c>
      <c r="E354" s="3">
        <v>16731</v>
      </c>
      <c r="F354" s="6">
        <f t="shared" si="5"/>
        <v>7.2478459199189054</v>
      </c>
    </row>
    <row r="355" spans="1:6">
      <c r="A355" s="2" t="s">
        <v>440</v>
      </c>
      <c r="B355" s="2" t="s">
        <v>407</v>
      </c>
      <c r="C355" s="2" t="s">
        <v>406</v>
      </c>
      <c r="D355" s="3">
        <v>92795</v>
      </c>
      <c r="E355" s="3">
        <v>6681</v>
      </c>
      <c r="F355" s="6">
        <f t="shared" si="5"/>
        <v>7.1997413653752895</v>
      </c>
    </row>
    <row r="356" spans="1:6">
      <c r="A356" s="2" t="s">
        <v>440</v>
      </c>
      <c r="B356" s="2" t="s">
        <v>408</v>
      </c>
      <c r="C356" s="2" t="s">
        <v>406</v>
      </c>
      <c r="D356" s="3">
        <v>25465</v>
      </c>
      <c r="E356" s="3">
        <v>1859</v>
      </c>
      <c r="F356" s="6">
        <f t="shared" si="5"/>
        <v>7.3002159827213822</v>
      </c>
    </row>
    <row r="357" spans="1:6">
      <c r="A357" s="2" t="s">
        <v>440</v>
      </c>
      <c r="B357" s="2" t="s">
        <v>409</v>
      </c>
      <c r="C357" s="2" t="s">
        <v>406</v>
      </c>
      <c r="D357" s="3">
        <v>57281</v>
      </c>
      <c r="E357" s="3">
        <v>3424</v>
      </c>
      <c r="F357" s="6">
        <f t="shared" si="5"/>
        <v>5.9775492746285854</v>
      </c>
    </row>
    <row r="358" spans="1:6">
      <c r="A358" s="2" t="s">
        <v>440</v>
      </c>
      <c r="B358" s="2" t="s">
        <v>410</v>
      </c>
      <c r="C358" s="2" t="s">
        <v>406</v>
      </c>
      <c r="D358" s="3">
        <v>55300</v>
      </c>
      <c r="E358" s="3">
        <v>4767</v>
      </c>
      <c r="F358" s="6">
        <f t="shared" si="5"/>
        <v>8.6202531645569618</v>
      </c>
    </row>
    <row r="359" spans="1:6">
      <c r="A359" s="2" t="s">
        <v>440</v>
      </c>
      <c r="B359" s="2" t="s">
        <v>411</v>
      </c>
      <c r="C359" s="2" t="s">
        <v>411</v>
      </c>
      <c r="D359" s="3">
        <v>196469</v>
      </c>
      <c r="E359" s="3">
        <v>8613</v>
      </c>
      <c r="F359" s="6">
        <f t="shared" si="5"/>
        <v>4.3838977141431981</v>
      </c>
    </row>
    <row r="360" spans="1:6">
      <c r="A360" s="2" t="s">
        <v>440</v>
      </c>
      <c r="B360" s="2" t="s">
        <v>412</v>
      </c>
      <c r="C360" s="2" t="s">
        <v>413</v>
      </c>
      <c r="D360" s="3">
        <v>118445</v>
      </c>
      <c r="E360" s="3">
        <v>5822</v>
      </c>
      <c r="F360" s="6">
        <f t="shared" si="5"/>
        <v>4.9153615602178231</v>
      </c>
    </row>
    <row r="361" spans="1:6">
      <c r="A361" s="2" t="s">
        <v>440</v>
      </c>
      <c r="B361" s="2" t="s">
        <v>412</v>
      </c>
      <c r="C361" s="2" t="s">
        <v>414</v>
      </c>
      <c r="D361" s="3">
        <v>121863</v>
      </c>
      <c r="E361" s="3">
        <v>5641</v>
      </c>
      <c r="F361" s="6">
        <f t="shared" si="5"/>
        <v>4.6289685958822613</v>
      </c>
    </row>
    <row r="362" spans="1:6">
      <c r="A362" s="2" t="s">
        <v>440</v>
      </c>
      <c r="B362" s="2" t="s">
        <v>415</v>
      </c>
      <c r="C362" s="2" t="s">
        <v>76</v>
      </c>
      <c r="D362" s="3">
        <v>162911</v>
      </c>
      <c r="E362" s="3">
        <v>13110</v>
      </c>
      <c r="F362" s="6">
        <f t="shared" si="5"/>
        <v>8.0473387309635331</v>
      </c>
    </row>
    <row r="363" spans="1:6">
      <c r="A363" s="2" t="s">
        <v>440</v>
      </c>
      <c r="B363" s="2" t="s">
        <v>416</v>
      </c>
      <c r="C363" s="2" t="s">
        <v>415</v>
      </c>
      <c r="D363" s="3">
        <v>34692</v>
      </c>
      <c r="E363" s="3">
        <v>2779</v>
      </c>
      <c r="F363" s="6">
        <f t="shared" si="5"/>
        <v>8.0104923325262316</v>
      </c>
    </row>
    <row r="364" spans="1:6">
      <c r="A364" s="2" t="s">
        <v>440</v>
      </c>
      <c r="B364" s="2" t="s">
        <v>417</v>
      </c>
      <c r="C364" s="2" t="s">
        <v>415</v>
      </c>
      <c r="D364" s="3">
        <v>31920</v>
      </c>
      <c r="E364" s="3">
        <v>2299</v>
      </c>
      <c r="F364" s="6">
        <f t="shared" si="5"/>
        <v>7.2023809523809517</v>
      </c>
    </row>
    <row r="365" spans="1:6">
      <c r="A365" s="2" t="s">
        <v>440</v>
      </c>
      <c r="B365" s="2" t="s">
        <v>418</v>
      </c>
      <c r="C365" s="2" t="s">
        <v>415</v>
      </c>
      <c r="D365" s="3">
        <v>52937</v>
      </c>
      <c r="E365" s="3">
        <v>4232</v>
      </c>
      <c r="F365" s="6">
        <f t="shared" si="5"/>
        <v>7.9944084477775474</v>
      </c>
    </row>
    <row r="366" spans="1:6">
      <c r="A366" s="2" t="s">
        <v>440</v>
      </c>
      <c r="B366" s="2" t="s">
        <v>419</v>
      </c>
      <c r="C366" s="2" t="s">
        <v>415</v>
      </c>
      <c r="D366" s="3">
        <v>43362</v>
      </c>
      <c r="E366" s="3">
        <v>3800</v>
      </c>
      <c r="F366" s="6">
        <f t="shared" si="5"/>
        <v>8.763433420967667</v>
      </c>
    </row>
    <row r="367" spans="1:6">
      <c r="A367" s="2" t="s">
        <v>441</v>
      </c>
      <c r="B367" s="2" t="s">
        <v>420</v>
      </c>
      <c r="C367" s="2" t="s">
        <v>421</v>
      </c>
      <c r="D367" s="3">
        <v>193180</v>
      </c>
      <c r="E367" s="3">
        <v>9399</v>
      </c>
      <c r="F367" s="6">
        <f t="shared" si="5"/>
        <v>4.8654104979811574</v>
      </c>
    </row>
    <row r="368" spans="1:6">
      <c r="A368" s="2" t="s">
        <v>441</v>
      </c>
      <c r="B368" s="2" t="s">
        <v>420</v>
      </c>
      <c r="C368" s="2" t="s">
        <v>422</v>
      </c>
      <c r="D368" s="3">
        <v>171392</v>
      </c>
      <c r="E368" s="3">
        <v>8655</v>
      </c>
      <c r="F368" s="6">
        <f t="shared" si="5"/>
        <v>5.0498272964899176</v>
      </c>
    </row>
    <row r="369" spans="1:6">
      <c r="A369" s="2" t="s">
        <v>441</v>
      </c>
      <c r="B369" s="2" t="s">
        <v>423</v>
      </c>
      <c r="C369" s="2" t="s">
        <v>423</v>
      </c>
      <c r="D369" s="3">
        <v>136760</v>
      </c>
      <c r="E369" s="3">
        <v>7809</v>
      </c>
      <c r="F369" s="6">
        <f t="shared" si="5"/>
        <v>5.710002924831822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선거1계장</dc:creator>
  <cp:lastModifiedBy>김종만</cp:lastModifiedBy>
  <cp:lastPrinted>2016-04-08T12:40:31Z</cp:lastPrinted>
  <dcterms:created xsi:type="dcterms:W3CDTF">2016-04-08T12:29:54Z</dcterms:created>
  <dcterms:modified xsi:type="dcterms:W3CDTF">2016-04-08T12:45:29Z</dcterms:modified>
</cp:coreProperties>
</file>